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05" windowWidth="12765" windowHeight="5715"/>
  </bookViews>
  <sheets>
    <sheet name="折叠床、脚踏人力三轮车等生产辅助物资采购项目" sheetId="2" r:id="rId1"/>
  </sheets>
  <definedNames>
    <definedName name="_xlnm._FilterDatabase" localSheetId="0" hidden="1">折叠床、脚踏人力三轮车等生产辅助物资采购项目!$A$2:$I$2</definedName>
  </definedNames>
  <calcPr calcId="125725"/>
</workbook>
</file>

<file path=xl/calcChain.xml><?xml version="1.0" encoding="utf-8"?>
<calcChain xmlns="http://schemas.openxmlformats.org/spreadsheetml/2006/main">
  <c r="G20" i="2"/>
</calcChain>
</file>

<file path=xl/sharedStrings.xml><?xml version="1.0" encoding="utf-8"?>
<sst xmlns="http://schemas.openxmlformats.org/spreadsheetml/2006/main" count="96" uniqueCount="40">
  <si>
    <t>序号</t>
  </si>
  <si>
    <t>物资编码</t>
  </si>
  <si>
    <t>物资名称</t>
  </si>
  <si>
    <t>参考品牌</t>
  </si>
  <si>
    <t>物资描述</t>
  </si>
  <si>
    <t>单位</t>
  </si>
  <si>
    <t>线别</t>
  </si>
  <si>
    <t>备注</t>
  </si>
  <si>
    <t>2号线</t>
  </si>
  <si>
    <t>3号线</t>
  </si>
  <si>
    <t>13号线</t>
  </si>
  <si>
    <t>11号线</t>
  </si>
  <si>
    <t>张</t>
  </si>
  <si>
    <t>折叠床、脚踏人力三轮车等生产辅助物资采购项目</t>
    <phoneticPr fontId="4" type="noConversion"/>
  </si>
  <si>
    <t>110220090001</t>
    <phoneticPr fontId="4" type="noConversion"/>
  </si>
  <si>
    <t>脚踏人力三轮车</t>
    <phoneticPr fontId="4" type="noConversion"/>
  </si>
  <si>
    <t>①轮组尺寸：26英寸；
②分类：脚踏人力三轮载重车；
③载重：300kg；
④箱体长宽高：1000*570*260mm；
⑤车架材质：铁；
⑥车架结构：整体车；</t>
    <phoneticPr fontId="4" type="noConversion"/>
  </si>
  <si>
    <t>辆</t>
  </si>
  <si>
    <t>110220090001</t>
  </si>
  <si>
    <t>脚踏人力三轮车</t>
  </si>
  <si>
    <t>110220100001</t>
    <phoneticPr fontId="4" type="noConversion"/>
  </si>
  <si>
    <t>手动打气筒</t>
  </si>
  <si>
    <t>①尺寸：41*13*3CM；
②类型：铝合金高压立式手动打气筒；
③材质：优质铝合金、抗压性塑料；
④配件：塑胶袋、配气针和汽胎气嘴；
⑤重量≥0.27KG；</t>
  </si>
  <si>
    <t xml:space="preserve">把 </t>
  </si>
  <si>
    <t>110220100001</t>
  </si>
  <si>
    <t>把</t>
  </si>
  <si>
    <t>110230040002</t>
    <phoneticPr fontId="4" type="noConversion"/>
  </si>
  <si>
    <t>自行车</t>
  </si>
  <si>
    <t>①轮组尺寸：26英寸；
②组件类型：车架：高碳钢加强车架，车把：钢制小燕把，把套：抑菌把套，鞍座：人体学超厚超大舒适鞍座，轮胎：凤凰专用轮胎，车圈：铝合金加强车圈，胶踏：高强度PVC脚踏；
③适合人群：身高160-180厘米；
④附件：精品车篮筐、U型车锁、钢制高压气筒、铝合金铃铛、多用扳手、内六角专用扳手、车贴各一件；</t>
  </si>
  <si>
    <t>110230040002</t>
  </si>
  <si>
    <t>850040080002</t>
    <phoneticPr fontId="4" type="noConversion"/>
  </si>
  <si>
    <t>折叠床</t>
  </si>
  <si>
    <t>①材质：304不锈钢；
②尺寸：长x宽x高1950（±30mm）*800mm*450（±10mm），床高330mm；
③颜色：不锈钢原色，抛光；
④承重：400kg；
⑤重量：不低于12kg；
⑥设计要求：可折叠，左右两边各4条框架梁，3条支架梁，床脚配有防滑脚垫，无异味，无甲醛，防锈防腐，结实耐用；</t>
    <phoneticPr fontId="4" type="noConversion"/>
  </si>
  <si>
    <t>1.批量供货前厂家需提供最终确认样，我方确认后再进行批量生产。
2.送货地点：13号线物资总库。</t>
    <phoneticPr fontId="4" type="noConversion"/>
  </si>
  <si>
    <t>850040080003</t>
    <phoneticPr fontId="4" type="noConversion"/>
  </si>
  <si>
    <t>加固三折海绵折叠床</t>
  </si>
  <si>
    <t>①打开尺寸：185cm*65cm(+5cm)*55cm(+5cm)，床高25cm(+5cm)；
②折叠尺寸：65cm(+5cm)*25cm(+5cm)*70cm；
③材质：内框、外框为钢管，饰面材质为复合面料，填充物为喷胶棉或原生海绵或珍珠棉；
④承重：200KG；
⑤类型：加固三折海绵折叠床；</t>
    <phoneticPr fontId="4" type="noConversion"/>
  </si>
  <si>
    <t>850040080003</t>
  </si>
  <si>
    <t>①打开尺寸：185cm*65cm(+5cm)*55cm(+5cm)，床高25cm(+5cm)；
②折叠尺寸：65cm(+5cm)*25cm(+5cm)*70cm；
③材质：内框、外框为钢管，饰面材质为复合面料，填充物为喷胶棉或原生海绵或珍珠棉；
④承重：200KG；
⑤类型：加固三折海绵折叠床；</t>
  </si>
  <si>
    <t>数量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</si>
</sst>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177" formatCode="0.00_ "/>
    <numFmt numFmtId="178" formatCode="[$-F800]aaaa\,\ mmmm\ dd\,\ yyyy"/>
    <numFmt numFmtId="180" formatCode="[$-409]d/mmm/yy;@"/>
    <numFmt numFmtId="181" formatCode="0_ "/>
  </numFmts>
  <fonts count="17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2"/>
      <name val="Times New Roman"/>
      <family val="1"/>
    </font>
    <font>
      <b/>
      <sz val="16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1" fillId="0" borderId="0">
      <alignment vertical="center"/>
    </xf>
    <xf numFmtId="176" fontId="6" fillId="0" borderId="0"/>
    <xf numFmtId="176" fontId="8" fillId="0" borderId="0">
      <alignment vertical="center"/>
    </xf>
    <xf numFmtId="178" fontId="8" fillId="0" borderId="0"/>
    <xf numFmtId="176" fontId="10" fillId="0" borderId="0"/>
    <xf numFmtId="177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176" fontId="6" fillId="0" borderId="0">
      <alignment vertical="center"/>
    </xf>
    <xf numFmtId="178" fontId="1" fillId="0" borderId="0">
      <alignment vertical="center"/>
    </xf>
    <xf numFmtId="0" fontId="12" fillId="0" borderId="0"/>
    <xf numFmtId="0" fontId="7" fillId="0" borderId="0">
      <alignment vertical="center"/>
    </xf>
  </cellStyleXfs>
  <cellXfs count="67">
    <xf numFmtId="0" fontId="0" fillId="0" borderId="0" xfId="0"/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2" quotePrefix="1" applyNumberFormat="1" applyFont="1" applyFill="1" applyBorder="1" applyAlignment="1">
      <alignment horizontal="center" vertical="center"/>
    </xf>
    <xf numFmtId="180" fontId="5" fillId="0" borderId="2" xfId="13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" xfId="4" quotePrefix="1" applyNumberFormat="1" applyFont="1" applyFill="1" applyBorder="1" applyAlignment="1">
      <alignment horizontal="center" vertical="center" wrapText="1"/>
    </xf>
    <xf numFmtId="180" fontId="4" fillId="0" borderId="2" xfId="1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5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 wrapText="1"/>
    </xf>
    <xf numFmtId="49" fontId="4" fillId="0" borderId="2" xfId="5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quotePrefix="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4" applyNumberFormat="1" applyFont="1" applyFill="1" applyBorder="1" applyAlignment="1">
      <alignment horizontal="center" vertical="center" wrapText="1"/>
    </xf>
    <xf numFmtId="0" fontId="5" fillId="0" borderId="2" xfId="5" applyNumberFormat="1" applyFont="1" applyFill="1" applyBorder="1" applyAlignment="1">
      <alignment horizontal="center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81" fontId="4" fillId="0" borderId="2" xfId="7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81" fontId="9" fillId="0" borderId="2" xfId="7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 wrapText="1"/>
    </xf>
    <xf numFmtId="49" fontId="5" fillId="0" borderId="2" xfId="8" applyNumberFormat="1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/>
    </xf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180" fontId="3" fillId="0" borderId="2" xfId="5" applyNumberFormat="1" applyFont="1" applyFill="1" applyBorder="1" applyAlignment="1">
      <alignment horizontal="center" vertical="center" wrapText="1"/>
    </xf>
    <xf numFmtId="181" fontId="4" fillId="0" borderId="2" xfId="6" applyNumberFormat="1" applyFont="1" applyFill="1" applyBorder="1" applyAlignment="1">
      <alignment horizontal="center" vertical="center" wrapText="1"/>
    </xf>
    <xf numFmtId="180" fontId="9" fillId="0" borderId="2" xfId="5" applyNumberFormat="1" applyFont="1" applyFill="1" applyBorder="1" applyAlignment="1">
      <alignment horizontal="center" vertical="center" wrapText="1"/>
    </xf>
    <xf numFmtId="181" fontId="9" fillId="0" borderId="2" xfId="6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/>
    </xf>
  </cellXfs>
  <cellStyles count="14">
    <cellStyle name="0,0_x000d__x000a_NA_x000d__x000a_ 2" xfId="4"/>
    <cellStyle name="常规" xfId="0" builtinId="0"/>
    <cellStyle name="常规 10 2" xfId="9"/>
    <cellStyle name="常规 12" xfId="6"/>
    <cellStyle name="常规 12 2" xfId="7"/>
    <cellStyle name="常规 12 3" xfId="11"/>
    <cellStyle name="常规 14" xfId="8"/>
    <cellStyle name="常规 19" xfId="12"/>
    <cellStyle name="常规 2" xfId="1"/>
    <cellStyle name="常规 2 4" xfId="3"/>
    <cellStyle name="常规 3" xfId="10"/>
    <cellStyle name="常规 5" xfId="5"/>
    <cellStyle name="常规 6" xfId="2"/>
    <cellStyle name="常规_Sheet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topLeftCell="A16" workbookViewId="0">
      <selection activeCell="I16" sqref="A16:I16"/>
    </sheetView>
  </sheetViews>
  <sheetFormatPr defaultColWidth="9" defaultRowHeight="13.5"/>
  <cols>
    <col min="1" max="1" width="5.25" style="56" customWidth="1"/>
    <col min="2" max="2" width="11.75" style="57" customWidth="1"/>
    <col min="3" max="3" width="15" style="5" customWidth="1"/>
    <col min="4" max="4" width="8.5" style="5" customWidth="1"/>
    <col min="5" max="5" width="30.25" style="58" customWidth="1"/>
    <col min="6" max="6" width="5.875" style="59" customWidth="1"/>
    <col min="7" max="7" width="6.75" style="60" customWidth="1"/>
    <col min="8" max="8" width="5.625" style="60" customWidth="1"/>
    <col min="9" max="9" width="12.25" style="4" bestFit="1" customWidth="1"/>
    <col min="10" max="16384" width="9" style="5"/>
  </cols>
  <sheetData>
    <row r="1" spans="1:9" ht="20.25">
      <c r="A1" s="1" t="s">
        <v>13</v>
      </c>
      <c r="B1" s="2"/>
      <c r="C1" s="2"/>
      <c r="D1" s="2"/>
      <c r="E1" s="2"/>
      <c r="F1" s="2"/>
      <c r="G1" s="3"/>
      <c r="H1" s="3"/>
    </row>
    <row r="2" spans="1:9" s="8" customFormat="1" ht="33.75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39</v>
      </c>
      <c r="H2" s="6" t="s">
        <v>6</v>
      </c>
      <c r="I2" s="6" t="s">
        <v>7</v>
      </c>
    </row>
    <row r="3" spans="1:9" s="21" customFormat="1" ht="67.5">
      <c r="A3" s="9">
        <v>1</v>
      </c>
      <c r="B3" s="10" t="s">
        <v>14</v>
      </c>
      <c r="C3" s="11" t="s">
        <v>15</v>
      </c>
      <c r="D3" s="12"/>
      <c r="E3" s="13" t="s">
        <v>16</v>
      </c>
      <c r="F3" s="14" t="s">
        <v>17</v>
      </c>
      <c r="G3" s="17">
        <v>1</v>
      </c>
      <c r="H3" s="19" t="s">
        <v>9</v>
      </c>
      <c r="I3" s="20"/>
    </row>
    <row r="4" spans="1:9" s="21" customFormat="1" ht="67.5">
      <c r="A4" s="9">
        <v>2</v>
      </c>
      <c r="B4" s="22" t="s">
        <v>18</v>
      </c>
      <c r="C4" s="11" t="s">
        <v>19</v>
      </c>
      <c r="D4" s="15"/>
      <c r="E4" s="13" t="s">
        <v>16</v>
      </c>
      <c r="F4" s="23" t="s">
        <v>17</v>
      </c>
      <c r="G4" s="17">
        <v>1</v>
      </c>
      <c r="H4" s="16" t="s">
        <v>8</v>
      </c>
      <c r="I4" s="24"/>
    </row>
    <row r="5" spans="1:9" s="21" customFormat="1" ht="67.5">
      <c r="A5" s="9">
        <v>3</v>
      </c>
      <c r="B5" s="10" t="s">
        <v>18</v>
      </c>
      <c r="C5" s="15" t="s">
        <v>19</v>
      </c>
      <c r="D5" s="15"/>
      <c r="E5" s="13" t="s">
        <v>16</v>
      </c>
      <c r="F5" s="25" t="s">
        <v>17</v>
      </c>
      <c r="G5" s="26">
        <v>1</v>
      </c>
      <c r="H5" s="27" t="s">
        <v>11</v>
      </c>
      <c r="I5" s="25"/>
    </row>
    <row r="6" spans="1:9" s="21" customFormat="1" ht="67.5">
      <c r="A6" s="9">
        <v>4</v>
      </c>
      <c r="B6" s="10" t="s">
        <v>18</v>
      </c>
      <c r="C6" s="15" t="s">
        <v>19</v>
      </c>
      <c r="D6" s="15"/>
      <c r="E6" s="13" t="s">
        <v>16</v>
      </c>
      <c r="F6" s="14" t="s">
        <v>17</v>
      </c>
      <c r="G6" s="26">
        <v>3</v>
      </c>
      <c r="H6" s="19" t="s">
        <v>10</v>
      </c>
      <c r="I6" s="19"/>
    </row>
    <row r="7" spans="1:9" s="21" customFormat="1" ht="67.5">
      <c r="A7" s="9">
        <v>5</v>
      </c>
      <c r="B7" s="10" t="s">
        <v>18</v>
      </c>
      <c r="C7" s="15" t="s">
        <v>19</v>
      </c>
      <c r="D7" s="15"/>
      <c r="E7" s="13" t="s">
        <v>16</v>
      </c>
      <c r="F7" s="28" t="s">
        <v>17</v>
      </c>
      <c r="G7" s="26">
        <v>1</v>
      </c>
      <c r="H7" s="16" t="s">
        <v>10</v>
      </c>
      <c r="I7" s="16"/>
    </row>
    <row r="8" spans="1:9" s="21" customFormat="1" ht="56.25">
      <c r="A8" s="9">
        <v>6</v>
      </c>
      <c r="B8" s="29" t="s">
        <v>20</v>
      </c>
      <c r="C8" s="30" t="s">
        <v>21</v>
      </c>
      <c r="D8" s="15"/>
      <c r="E8" s="13" t="s">
        <v>22</v>
      </c>
      <c r="F8" s="31" t="s">
        <v>23</v>
      </c>
      <c r="G8" s="17">
        <v>3</v>
      </c>
      <c r="H8" s="19" t="s">
        <v>10</v>
      </c>
      <c r="I8" s="32"/>
    </row>
    <row r="9" spans="1:9" s="21" customFormat="1" ht="56.25">
      <c r="A9" s="9">
        <v>7</v>
      </c>
      <c r="B9" s="33" t="s">
        <v>24</v>
      </c>
      <c r="C9" s="11" t="s">
        <v>21</v>
      </c>
      <c r="D9" s="15"/>
      <c r="E9" s="13" t="s">
        <v>22</v>
      </c>
      <c r="F9" s="31" t="s">
        <v>23</v>
      </c>
      <c r="G9" s="26">
        <v>1</v>
      </c>
      <c r="H9" s="16" t="s">
        <v>8</v>
      </c>
      <c r="I9" s="24"/>
    </row>
    <row r="10" spans="1:9" s="21" customFormat="1" ht="56.25">
      <c r="A10" s="9">
        <v>8</v>
      </c>
      <c r="B10" s="34" t="s">
        <v>24</v>
      </c>
      <c r="C10" s="30" t="s">
        <v>21</v>
      </c>
      <c r="D10" s="15"/>
      <c r="E10" s="13" t="s">
        <v>22</v>
      </c>
      <c r="F10" s="25" t="s">
        <v>25</v>
      </c>
      <c r="G10" s="26">
        <v>1</v>
      </c>
      <c r="H10" s="27" t="s">
        <v>11</v>
      </c>
      <c r="I10" s="25"/>
    </row>
    <row r="11" spans="1:9" s="21" customFormat="1" ht="56.25">
      <c r="A11" s="9">
        <v>9</v>
      </c>
      <c r="B11" s="15" t="s">
        <v>24</v>
      </c>
      <c r="C11" s="15" t="s">
        <v>21</v>
      </c>
      <c r="D11" s="15"/>
      <c r="E11" s="13" t="s">
        <v>22</v>
      </c>
      <c r="F11" s="28" t="s">
        <v>25</v>
      </c>
      <c r="G11" s="26">
        <v>1</v>
      </c>
      <c r="H11" s="16" t="s">
        <v>11</v>
      </c>
      <c r="I11" s="19"/>
    </row>
    <row r="12" spans="1:9" s="21" customFormat="1" ht="56.25">
      <c r="A12" s="9">
        <v>10</v>
      </c>
      <c r="B12" s="35" t="s">
        <v>24</v>
      </c>
      <c r="C12" s="15" t="s">
        <v>21</v>
      </c>
      <c r="D12" s="15"/>
      <c r="E12" s="13" t="s">
        <v>22</v>
      </c>
      <c r="F12" s="28" t="s">
        <v>25</v>
      </c>
      <c r="G12" s="26">
        <v>1</v>
      </c>
      <c r="H12" s="19" t="s">
        <v>8</v>
      </c>
      <c r="I12" s="28"/>
    </row>
    <row r="13" spans="1:9" s="21" customFormat="1" ht="112.5">
      <c r="A13" s="9">
        <v>11</v>
      </c>
      <c r="B13" s="30" t="s">
        <v>26</v>
      </c>
      <c r="C13" s="15" t="s">
        <v>27</v>
      </c>
      <c r="D13" s="36"/>
      <c r="E13" s="13" t="s">
        <v>28</v>
      </c>
      <c r="F13" s="28" t="s">
        <v>17</v>
      </c>
      <c r="G13" s="37">
        <v>2</v>
      </c>
      <c r="H13" s="39" t="s">
        <v>8</v>
      </c>
      <c r="I13" s="40"/>
    </row>
    <row r="14" spans="1:9" s="21" customFormat="1" ht="112.5">
      <c r="A14" s="9">
        <v>12</v>
      </c>
      <c r="B14" s="41" t="s">
        <v>29</v>
      </c>
      <c r="C14" s="36" t="s">
        <v>27</v>
      </c>
      <c r="D14" s="36"/>
      <c r="E14" s="13" t="s">
        <v>28</v>
      </c>
      <c r="F14" s="36" t="s">
        <v>17</v>
      </c>
      <c r="G14" s="42">
        <v>14</v>
      </c>
      <c r="H14" s="38" t="s">
        <v>10</v>
      </c>
      <c r="I14" s="43"/>
    </row>
    <row r="15" spans="1:9" s="21" customFormat="1" ht="112.5">
      <c r="A15" s="9">
        <v>13</v>
      </c>
      <c r="B15" s="44" t="s">
        <v>29</v>
      </c>
      <c r="C15" s="15" t="s">
        <v>27</v>
      </c>
      <c r="D15" s="15"/>
      <c r="E15" s="13" t="s">
        <v>28</v>
      </c>
      <c r="F15" s="28" t="s">
        <v>17</v>
      </c>
      <c r="G15" s="45">
        <v>2</v>
      </c>
      <c r="H15" s="38" t="s">
        <v>11</v>
      </c>
      <c r="I15" s="20"/>
    </row>
    <row r="16" spans="1:9" s="21" customFormat="1" ht="101.25">
      <c r="A16" s="9">
        <v>14</v>
      </c>
      <c r="B16" s="46" t="s">
        <v>30</v>
      </c>
      <c r="C16" s="47" t="s">
        <v>31</v>
      </c>
      <c r="D16" s="36"/>
      <c r="E16" s="13" t="s">
        <v>32</v>
      </c>
      <c r="F16" s="48" t="s">
        <v>12</v>
      </c>
      <c r="G16" s="17">
        <v>46</v>
      </c>
      <c r="H16" s="16" t="s">
        <v>10</v>
      </c>
      <c r="I16" s="18" t="s">
        <v>33</v>
      </c>
    </row>
    <row r="17" spans="1:9" s="21" customFormat="1" ht="112.5">
      <c r="A17" s="9">
        <v>15</v>
      </c>
      <c r="B17" s="49" t="s">
        <v>34</v>
      </c>
      <c r="C17" s="50" t="s">
        <v>35</v>
      </c>
      <c r="D17" s="15"/>
      <c r="E17" s="13" t="s">
        <v>36</v>
      </c>
      <c r="F17" s="51" t="s">
        <v>12</v>
      </c>
      <c r="G17" s="52">
        <v>2</v>
      </c>
      <c r="H17" s="39" t="s">
        <v>8</v>
      </c>
      <c r="I17" s="20"/>
    </row>
    <row r="18" spans="1:9" s="21" customFormat="1" ht="112.5">
      <c r="A18" s="9">
        <v>16</v>
      </c>
      <c r="B18" s="49" t="s">
        <v>37</v>
      </c>
      <c r="C18" s="50" t="s">
        <v>35</v>
      </c>
      <c r="D18" s="15"/>
      <c r="E18" s="13" t="s">
        <v>38</v>
      </c>
      <c r="F18" s="53" t="s">
        <v>12</v>
      </c>
      <c r="G18" s="37">
        <v>6</v>
      </c>
      <c r="H18" s="38" t="s">
        <v>11</v>
      </c>
      <c r="I18" s="20"/>
    </row>
    <row r="19" spans="1:9" s="21" customFormat="1" ht="112.5">
      <c r="A19" s="9">
        <v>17</v>
      </c>
      <c r="B19" s="49" t="s">
        <v>37</v>
      </c>
      <c r="C19" s="50" t="s">
        <v>35</v>
      </c>
      <c r="D19" s="15"/>
      <c r="E19" s="13" t="s">
        <v>38</v>
      </c>
      <c r="F19" s="53" t="s">
        <v>12</v>
      </c>
      <c r="G19" s="54">
        <v>16</v>
      </c>
      <c r="H19" s="38" t="s">
        <v>10</v>
      </c>
      <c r="I19" s="55"/>
    </row>
    <row r="20" spans="1:9">
      <c r="G20" s="60">
        <f>SUM(G3:G19)</f>
        <v>102</v>
      </c>
    </row>
    <row r="21" spans="1:9" s="62" customFormat="1">
      <c r="A21" s="61"/>
      <c r="E21" s="58"/>
      <c r="F21" s="63"/>
      <c r="G21" s="64"/>
      <c r="H21" s="64"/>
      <c r="I21" s="65"/>
    </row>
    <row r="22" spans="1:9" s="62" customFormat="1">
      <c r="A22" s="61"/>
      <c r="B22" s="66"/>
      <c r="E22" s="4"/>
      <c r="F22" s="63"/>
      <c r="G22" s="64"/>
      <c r="H22" s="64"/>
      <c r="I22" s="65"/>
    </row>
    <row r="23" spans="1:9" s="62" customFormat="1">
      <c r="A23" s="61"/>
      <c r="B23" s="66"/>
      <c r="E23" s="4"/>
      <c r="F23" s="63"/>
      <c r="G23" s="64"/>
      <c r="H23" s="64"/>
      <c r="I23" s="65"/>
    </row>
    <row r="24" spans="1:9" s="62" customFormat="1">
      <c r="A24" s="61"/>
      <c r="B24" s="66"/>
      <c r="E24" s="4"/>
      <c r="F24" s="63"/>
      <c r="G24" s="64"/>
      <c r="H24" s="64"/>
      <c r="I24" s="65"/>
    </row>
    <row r="25" spans="1:9" s="62" customFormat="1">
      <c r="A25" s="61"/>
      <c r="E25" s="4"/>
      <c r="F25" s="63"/>
      <c r="G25" s="64"/>
      <c r="H25" s="64"/>
      <c r="I25" s="65"/>
    </row>
    <row r="26" spans="1:9" s="62" customFormat="1">
      <c r="A26" s="61"/>
      <c r="B26" s="66"/>
      <c r="E26" s="4"/>
      <c r="F26" s="63"/>
      <c r="G26" s="64"/>
      <c r="H26" s="64"/>
      <c r="I26" s="65"/>
    </row>
    <row r="27" spans="1:9" s="62" customFormat="1">
      <c r="A27" s="61"/>
      <c r="B27" s="66"/>
      <c r="E27" s="4"/>
      <c r="F27" s="63"/>
      <c r="G27" s="64"/>
      <c r="H27" s="64"/>
      <c r="I27" s="65"/>
    </row>
    <row r="28" spans="1:9" s="62" customFormat="1">
      <c r="A28" s="61"/>
      <c r="B28" s="66"/>
      <c r="E28" s="4"/>
      <c r="F28" s="63"/>
      <c r="G28" s="64"/>
      <c r="H28" s="64"/>
      <c r="I28" s="65"/>
    </row>
    <row r="29" spans="1:9" s="62" customFormat="1">
      <c r="A29" s="61"/>
      <c r="E29" s="4"/>
      <c r="F29" s="63"/>
      <c r="G29" s="64"/>
      <c r="H29" s="64"/>
      <c r="I29" s="65"/>
    </row>
    <row r="30" spans="1:9" s="62" customFormat="1">
      <c r="A30" s="61"/>
      <c r="E30" s="4"/>
      <c r="F30" s="63"/>
      <c r="G30" s="64"/>
      <c r="H30" s="64"/>
      <c r="I30" s="65"/>
    </row>
    <row r="31" spans="1:9" s="62" customFormat="1">
      <c r="A31" s="61"/>
      <c r="E31" s="58"/>
      <c r="F31" s="63"/>
      <c r="G31" s="64"/>
      <c r="H31" s="64"/>
      <c r="I31" s="65"/>
    </row>
    <row r="32" spans="1:9" s="62" customFormat="1">
      <c r="A32" s="61"/>
      <c r="E32" s="58"/>
      <c r="F32" s="63"/>
      <c r="G32" s="64"/>
      <c r="H32" s="64"/>
      <c r="I32" s="65"/>
    </row>
    <row r="33" spans="1:9" s="62" customFormat="1">
      <c r="A33" s="61"/>
      <c r="E33" s="58"/>
      <c r="F33" s="63"/>
      <c r="G33" s="64"/>
      <c r="H33" s="64"/>
      <c r="I33" s="65"/>
    </row>
    <row r="34" spans="1:9" s="62" customFormat="1">
      <c r="A34" s="61"/>
      <c r="E34" s="58"/>
      <c r="F34" s="63"/>
      <c r="G34" s="64"/>
      <c r="H34" s="64"/>
      <c r="I34" s="65"/>
    </row>
    <row r="35" spans="1:9" s="62" customFormat="1">
      <c r="A35" s="61"/>
      <c r="E35" s="58"/>
      <c r="F35" s="63"/>
      <c r="G35" s="64"/>
      <c r="H35" s="64"/>
      <c r="I35" s="65"/>
    </row>
    <row r="36" spans="1:9" s="62" customFormat="1">
      <c r="A36" s="61"/>
      <c r="E36" s="58"/>
      <c r="F36" s="63"/>
      <c r="G36" s="64"/>
      <c r="H36" s="64"/>
      <c r="I36" s="65"/>
    </row>
    <row r="37" spans="1:9" s="62" customFormat="1">
      <c r="A37" s="61"/>
      <c r="E37" s="58"/>
      <c r="F37" s="63"/>
      <c r="G37" s="64"/>
      <c r="H37" s="64"/>
      <c r="I37" s="65"/>
    </row>
    <row r="38" spans="1:9" s="62" customFormat="1">
      <c r="A38" s="61"/>
      <c r="E38" s="58"/>
      <c r="F38" s="63"/>
      <c r="G38" s="64"/>
      <c r="H38" s="64"/>
      <c r="I38" s="65"/>
    </row>
    <row r="39" spans="1:9" s="62" customFormat="1">
      <c r="A39" s="61"/>
      <c r="E39" s="58"/>
      <c r="F39" s="63"/>
      <c r="G39" s="64"/>
      <c r="H39" s="64"/>
      <c r="I39" s="65"/>
    </row>
    <row r="40" spans="1:9" s="62" customFormat="1">
      <c r="A40" s="61"/>
      <c r="E40" s="58"/>
      <c r="F40" s="63"/>
      <c r="G40" s="64"/>
      <c r="H40" s="64"/>
      <c r="I40" s="65"/>
    </row>
    <row r="41" spans="1:9" s="62" customFormat="1">
      <c r="A41" s="61"/>
      <c r="E41" s="58"/>
      <c r="F41" s="63"/>
      <c r="G41" s="64"/>
      <c r="H41" s="64"/>
      <c r="I41" s="65"/>
    </row>
    <row r="42" spans="1:9" s="62" customFormat="1">
      <c r="A42" s="61"/>
      <c r="E42" s="58"/>
      <c r="F42" s="63"/>
      <c r="G42" s="64"/>
      <c r="H42" s="64"/>
      <c r="I42" s="65"/>
    </row>
    <row r="43" spans="1:9" s="62" customFormat="1">
      <c r="A43" s="61"/>
      <c r="E43" s="58"/>
      <c r="F43" s="63"/>
      <c r="G43" s="64"/>
      <c r="H43" s="64"/>
      <c r="I43" s="65"/>
    </row>
    <row r="44" spans="1:9" s="62" customFormat="1">
      <c r="A44" s="61"/>
      <c r="E44" s="58"/>
      <c r="F44" s="63"/>
      <c r="G44" s="64"/>
      <c r="H44" s="64"/>
      <c r="I44" s="65"/>
    </row>
    <row r="45" spans="1:9" s="62" customFormat="1">
      <c r="A45" s="61"/>
      <c r="E45" s="58"/>
      <c r="F45" s="63"/>
      <c r="G45" s="64"/>
      <c r="H45" s="64"/>
      <c r="I45" s="65"/>
    </row>
    <row r="46" spans="1:9" s="62" customFormat="1">
      <c r="A46" s="61"/>
      <c r="E46" s="58"/>
      <c r="F46" s="63"/>
      <c r="G46" s="64"/>
      <c r="H46" s="64"/>
      <c r="I46" s="65"/>
    </row>
    <row r="47" spans="1:9" s="62" customFormat="1">
      <c r="A47" s="61"/>
      <c r="E47" s="58"/>
      <c r="F47" s="63"/>
      <c r="G47" s="64"/>
      <c r="H47" s="64"/>
      <c r="I47" s="65"/>
    </row>
    <row r="48" spans="1:9" s="62" customFormat="1">
      <c r="A48" s="61"/>
      <c r="E48" s="58"/>
      <c r="F48" s="63"/>
      <c r="G48" s="64"/>
      <c r="H48" s="64"/>
      <c r="I48" s="65"/>
    </row>
    <row r="49" spans="1:9" s="62" customFormat="1">
      <c r="A49" s="61"/>
      <c r="E49" s="58"/>
      <c r="F49" s="63"/>
      <c r="G49" s="64"/>
      <c r="H49" s="64"/>
      <c r="I49" s="65"/>
    </row>
    <row r="50" spans="1:9" s="62" customFormat="1">
      <c r="A50" s="61"/>
      <c r="E50" s="58"/>
      <c r="F50" s="63"/>
      <c r="G50" s="64"/>
      <c r="H50" s="64"/>
      <c r="I50" s="65"/>
    </row>
    <row r="51" spans="1:9" s="62" customFormat="1">
      <c r="A51" s="61"/>
      <c r="E51" s="58"/>
      <c r="F51" s="63"/>
      <c r="G51" s="64"/>
      <c r="H51" s="64"/>
      <c r="I51" s="65"/>
    </row>
    <row r="52" spans="1:9" s="62" customFormat="1">
      <c r="A52" s="61"/>
      <c r="E52" s="58"/>
      <c r="F52" s="63"/>
      <c r="G52" s="64"/>
      <c r="H52" s="64"/>
      <c r="I52" s="65"/>
    </row>
    <row r="53" spans="1:9" s="62" customFormat="1">
      <c r="A53" s="61"/>
      <c r="E53" s="58"/>
      <c r="F53" s="63"/>
      <c r="G53" s="64"/>
      <c r="H53" s="64"/>
      <c r="I53" s="65"/>
    </row>
    <row r="54" spans="1:9" s="62" customFormat="1">
      <c r="A54" s="61"/>
      <c r="E54" s="58"/>
      <c r="F54" s="63"/>
      <c r="G54" s="64"/>
      <c r="H54" s="64"/>
      <c r="I54" s="65"/>
    </row>
    <row r="55" spans="1:9" s="62" customFormat="1">
      <c r="A55" s="61"/>
      <c r="E55" s="58"/>
      <c r="F55" s="63"/>
      <c r="G55" s="64"/>
      <c r="H55" s="64"/>
      <c r="I55" s="65"/>
    </row>
    <row r="56" spans="1:9" s="62" customFormat="1">
      <c r="A56" s="61"/>
      <c r="E56" s="58"/>
      <c r="F56" s="63"/>
      <c r="G56" s="64"/>
      <c r="H56" s="64"/>
      <c r="I56" s="65"/>
    </row>
    <row r="57" spans="1:9" s="62" customFormat="1">
      <c r="A57" s="61"/>
      <c r="E57" s="58"/>
      <c r="F57" s="63"/>
      <c r="G57" s="64"/>
      <c r="H57" s="64"/>
      <c r="I57" s="65"/>
    </row>
    <row r="58" spans="1:9" s="62" customFormat="1">
      <c r="A58" s="61"/>
      <c r="E58" s="58"/>
      <c r="F58" s="63"/>
      <c r="G58" s="64"/>
      <c r="H58" s="64"/>
      <c r="I58" s="65"/>
    </row>
    <row r="59" spans="1:9" s="62" customFormat="1">
      <c r="A59" s="61"/>
      <c r="E59" s="58"/>
      <c r="F59" s="63"/>
      <c r="G59" s="64"/>
      <c r="H59" s="64"/>
      <c r="I59" s="65"/>
    </row>
    <row r="60" spans="1:9" s="62" customFormat="1">
      <c r="A60" s="61"/>
      <c r="E60" s="58"/>
      <c r="F60" s="63"/>
      <c r="G60" s="64"/>
      <c r="H60" s="64"/>
      <c r="I60" s="65"/>
    </row>
    <row r="61" spans="1:9" s="62" customFormat="1">
      <c r="A61" s="61"/>
      <c r="E61" s="58"/>
      <c r="F61" s="63"/>
      <c r="G61" s="64"/>
      <c r="H61" s="64"/>
      <c r="I61" s="65"/>
    </row>
    <row r="62" spans="1:9" s="62" customFormat="1">
      <c r="A62" s="61"/>
      <c r="E62" s="58"/>
      <c r="F62" s="63"/>
      <c r="G62" s="64"/>
      <c r="H62" s="64"/>
      <c r="I62" s="65"/>
    </row>
    <row r="63" spans="1:9" s="62" customFormat="1">
      <c r="A63" s="61"/>
      <c r="E63" s="58"/>
      <c r="F63" s="63"/>
      <c r="G63" s="64"/>
      <c r="H63" s="64"/>
      <c r="I63" s="65"/>
    </row>
  </sheetData>
  <autoFilter ref="A2:I2"/>
  <mergeCells count="1">
    <mergeCell ref="A1:H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折叠床、脚踏人力三轮车等生产辅助物资采购项目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2008-09-11T17:22:52Z</dcterms:created>
  <dcterms:modified xsi:type="dcterms:W3CDTF">2018-10-29T08:51:16Z</dcterms:modified>
</cp:coreProperties>
</file>