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<sst xmlns="http://schemas.openxmlformats.org/spreadsheetml/2006/main" count="156" uniqueCount="99">
  <si>
    <t>序号</t>
  </si>
  <si>
    <t>物资编码</t>
  </si>
  <si>
    <t>物资名称</t>
  </si>
  <si>
    <t>参考品牌</t>
  </si>
  <si>
    <t>技术参数</t>
  </si>
  <si>
    <t>单位</t>
  </si>
  <si>
    <t>控制单价（元）</t>
  </si>
  <si>
    <t>数量</t>
  </si>
  <si>
    <t>线别</t>
  </si>
  <si>
    <t>备注</t>
  </si>
  <si>
    <t>080110060023</t>
  </si>
  <si>
    <t>CONSOLE调试线</t>
  </si>
  <si>
    <t>/</t>
  </si>
  <si>
    <t>①规格：RS232转USB；
②长度：3.0米；</t>
  </si>
  <si>
    <t>条</t>
  </si>
  <si>
    <t>2号线</t>
  </si>
  <si>
    <t>本项目所有物资供应商为非生产厂家的，送货时需提供供货渠道证明。</t>
  </si>
  <si>
    <t>610110220003</t>
  </si>
  <si>
    <t>DVI转HDMI</t>
  </si>
  <si>
    <t>①规格：DVI口转HDMI口；
②长度：3.0米；
③线材：镀锡铜；
④频率：高清1080P；</t>
  </si>
  <si>
    <t>根</t>
  </si>
  <si>
    <t>070110010040</t>
  </si>
  <si>
    <t>HDMI线</t>
  </si>
  <si>
    <t>①规格：HDMI口转HDMI口；
②长度：3.0米；
③线材：镀锡铜；
④频率：4K*2K，数字高清1080P；</t>
  </si>
  <si>
    <t>610070100021</t>
  </si>
  <si>
    <t>枪型摄像机</t>
  </si>
  <si>
    <t>①型号：DH-IPC-HF8600E；
②功能配置：采用超低照度600万(3072*2048) CMOS图像传感器，可输出600万(3072*2048)30fps，达到高分辨率实时或高帧率图像输出采用H.264 High profile编码，超低码流感兴趣区域(ROI）编码，ACF（活动帧率控制），支持手机监控支持走廊模式，ICR滤光片切换功能，支持多达20路连接支持宽动态，3D降噪、强光抑制、背光补偿，适用不同监控环境支持最大64G micro SD卡存储、报警等接口宽动态，支持AC24V/DC12V/POE供电方式；</t>
  </si>
  <si>
    <t>台</t>
  </si>
  <si>
    <t>11号线</t>
  </si>
  <si>
    <t>不含镜头</t>
  </si>
  <si>
    <t>650010030012</t>
  </si>
  <si>
    <t>摄像机信号防雷</t>
  </si>
  <si>
    <t>D-LAN-CAT.5-HC</t>
  </si>
  <si>
    <t>个</t>
  </si>
  <si>
    <t>650010030005</t>
  </si>
  <si>
    <t>室内球型一体化球机</t>
  </si>
  <si>
    <t>①规格型号：DH-SD-6A9238UF-HD；
②有效像素：200万（1920×1080）；30倍光学变焦，16倍数字变焦；
③图像尺寸：1920×1080、1280×720；
④浪涌保护和防雷击保护；</t>
  </si>
  <si>
    <t>套</t>
  </si>
  <si>
    <t>610080200031</t>
  </si>
  <si>
    <t>6dB耦合器</t>
  </si>
  <si>
    <t>深圳市扬威通讯设备有限公司</t>
  </si>
  <si>
    <t>①型号：TS01-CPQ-6dB；
②频带：300～900MHz；</t>
  </si>
  <si>
    <t>只</t>
  </si>
  <si>
    <t>3号线</t>
  </si>
  <si>
    <t>610080200032</t>
  </si>
  <si>
    <t>10dB耦合器</t>
  </si>
  <si>
    <t>①型号：TS01-CPQ-10dB；
②频带：300～900MHz；</t>
  </si>
  <si>
    <t>610080200033</t>
  </si>
  <si>
    <t>15dB耦合器</t>
  </si>
  <si>
    <t>①型号：TS01-CPQ-15dB；
②频带300～900MHz；</t>
  </si>
  <si>
    <t>610080200034</t>
  </si>
  <si>
    <t>20dB耦合器</t>
  </si>
  <si>
    <t>①型号：TS01-CPQ-20dB；
②频带300～900MHz；</t>
  </si>
  <si>
    <t>610080200035</t>
  </si>
  <si>
    <t>功率分配器</t>
  </si>
  <si>
    <t>①型号：PDW4-8002500-2；
②1分2端口；</t>
  </si>
  <si>
    <t>610080200036</t>
  </si>
  <si>
    <t>①型号：PDW4-8002500-4；
②1分4端口；</t>
  </si>
  <si>
    <t>610080340003</t>
  </si>
  <si>
    <t>双工器</t>
  </si>
  <si>
    <t xml:space="preserve"> DCP-2-15-60I</t>
  </si>
  <si>
    <t>080110060007</t>
  </si>
  <si>
    <t>232转485转换器</t>
  </si>
  <si>
    <t>232转483转换器；DCP-1105；RS232转RS485袖珍型通信协议转换器</t>
  </si>
  <si>
    <t>610090030002</t>
  </si>
  <si>
    <t>3端口卡轨式光纤收发器</t>
  </si>
  <si>
    <t>KYLAND</t>
  </si>
  <si>
    <t>①型号：KOM300F-1S2T-ST40-H1；
②端口：1×100Base-FX，单模光口；2×10/100Base-T(X)电口；
③百兆光口参数：ST接头，单模，1310nm，40km；
④电源输入：100-240VAC,50/60Hz;220VDC(85-264VAC/120-300VDC),单路输入；
⑤防护等级：IP30；
⑥CE、3C认证；</t>
  </si>
  <si>
    <t>610110030001</t>
  </si>
  <si>
    <t>车站播放控制器</t>
  </si>
  <si>
    <t>华北工控</t>
  </si>
  <si>
    <t>①高度4U、19英寸可上架，符合EIARS-310C 标准；
②Intel Ivy Bridge双通道DDR3，4G内存；500G或1T机械硬盘，系统内存最大支持16GB；
③前端2个USB接口，VGA显示接口，背板含有至少1个RS232串口；
④4x PCI /1x PCIe 4X / 1x PCIe 1X / 1x PCIe 16X / 10x COM /10x USB/1x LPT；
⑤配置：转速7200RPM；硬盘缓存至少16MB；I3处理器；三级缓存：3MB；CPU核心数量：双核心四线程；图像处理卡：1G独立显卡带VGA+HDMI+DVI多种接口，支持独立双显功能；
⑥含正版Windows Embedded Standard 7操作系统和驱动程序；</t>
  </si>
  <si>
    <t>610110230009</t>
  </si>
  <si>
    <t>车载AP电源模块</t>
  </si>
  <si>
    <t>稳固得</t>
  </si>
  <si>
    <t>①规格型号：WD40-110S48，POE电源使用（铁路专用），车载AP型号为EWP-WA2620X-AGNP；
②输入电压：66-16-Vdc，输出电压：48V；</t>
  </si>
  <si>
    <t>650010020020</t>
  </si>
  <si>
    <t>光纤收发器电源</t>
  </si>
  <si>
    <t>赛昕</t>
  </si>
  <si>
    <t>①输入：200-240V~50HZ，0.5A；
②输出：DC12V；</t>
  </si>
  <si>
    <t>600010010035</t>
  </si>
  <si>
    <t>接口服务器CPU</t>
  </si>
  <si>
    <t>IBM</t>
  </si>
  <si>
    <t>①适配IBM System X 3650 M4服务器；
②Intel(R)Xeon(R) CPU E5-2609v2@2.5GHz；</t>
  </si>
  <si>
    <t>600010010036</t>
  </si>
  <si>
    <t>接口服务器电源</t>
  </si>
  <si>
    <t xml:space="preserve">①适配IBM System X 3650 M4服务器；
②型号：7001676-J000 REV AJ；
③输入特性：100-127V/200-240V   6.5/3.3A  50/60Hz；            
④输出特性：+12.2V/45.1A   +12Vaux/2.5A；                
⑤最大输出功率：550W                    </t>
  </si>
  <si>
    <t>600010010037</t>
  </si>
  <si>
    <t>接口服务器内存条</t>
  </si>
  <si>
    <t>①适配IBM System X3650 M4服务器
②容量：8GB；
③P/N：47J022；                    
④1RX4                         
 ⑤PC3L-12800R-11-13-C2</t>
  </si>
  <si>
    <t>600010010038</t>
  </si>
  <si>
    <t>接口服务器硬盘</t>
  </si>
  <si>
    <t>①适配IBM System X 3650 M4服务器
②转速：10k rpm；
③容量：300GB；
④接口：SAS；
⑤尺寸：2.5寸；
⑥IBM FRU： 90Y8878</t>
  </si>
  <si>
    <t>800040100001</t>
  </si>
  <si>
    <t>磁盘阵列硬盘</t>
  </si>
  <si>
    <t>①产品型号：IBM 2076-124 （V7000）；
②主要配置描述：IBM  V7000 300G 15K 硬盘；</t>
  </si>
  <si>
    <t>800040100002</t>
  </si>
  <si>
    <t>小型机硬盘</t>
  </si>
  <si>
    <t>①产品型号：IBM 8205-E5C （P740）；
②主要配置描述：IBM P740 146G 15K 硬盘；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</si>
</sst>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409]d/mmm/yy;@"/>
    <numFmt numFmtId="177" formatCode="0.00_);[Red]\(0.00\)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Border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12 2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9" workbookViewId="0">
      <selection activeCell="E5" sqref="E5"/>
    </sheetView>
  </sheetViews>
  <sheetFormatPr defaultColWidth="9" defaultRowHeight="11.25"/>
  <cols>
    <col min="1" max="1" width="4.775" style="1" customWidth="1"/>
    <col min="2" max="2" width="11.25" style="2" customWidth="1"/>
    <col min="3" max="3" width="16.25" style="1" customWidth="1"/>
    <col min="4" max="4" width="15.375" style="1" customWidth="1"/>
    <col min="5" max="5" width="41" style="1" customWidth="1"/>
    <col min="6" max="6" width="5.875" style="1" customWidth="1"/>
    <col min="7" max="7" width="9.125" style="3" customWidth="1"/>
    <col min="8" max="8" width="5.125" style="1" customWidth="1"/>
    <col min="9" max="9" width="6.75" style="1" customWidth="1"/>
    <col min="10" max="10" width="11.5" style="1" customWidth="1"/>
    <col min="11" max="16384" width="9" style="1"/>
  </cols>
  <sheetData>
    <row r="1" s="1" customFormat="1" ht="22.5" spans="1:10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</row>
    <row r="2" s="1" customFormat="1" ht="22.5" spans="1:10">
      <c r="A2" s="7">
        <v>1</v>
      </c>
      <c r="B2" s="8" t="s">
        <v>10</v>
      </c>
      <c r="C2" s="9" t="s">
        <v>11</v>
      </c>
      <c r="D2" s="9" t="s">
        <v>12</v>
      </c>
      <c r="E2" s="10" t="s">
        <v>13</v>
      </c>
      <c r="F2" s="9" t="s">
        <v>14</v>
      </c>
      <c r="G2" s="11">
        <v>121.08</v>
      </c>
      <c r="H2" s="12">
        <v>2</v>
      </c>
      <c r="I2" s="9" t="s">
        <v>15</v>
      </c>
      <c r="J2" s="22" t="s">
        <v>16</v>
      </c>
    </row>
    <row r="3" s="1" customFormat="1" ht="45" spans="1:10">
      <c r="A3" s="7">
        <v>2</v>
      </c>
      <c r="B3" s="8" t="s">
        <v>17</v>
      </c>
      <c r="C3" s="9" t="s">
        <v>18</v>
      </c>
      <c r="D3" s="9" t="s">
        <v>12</v>
      </c>
      <c r="E3" s="10" t="s">
        <v>19</v>
      </c>
      <c r="F3" s="9" t="s">
        <v>20</v>
      </c>
      <c r="G3" s="11">
        <v>69.2</v>
      </c>
      <c r="H3" s="12">
        <v>5</v>
      </c>
      <c r="I3" s="9" t="s">
        <v>15</v>
      </c>
      <c r="J3" s="23"/>
    </row>
    <row r="4" s="1" customFormat="1" ht="45" spans="1:10">
      <c r="A4" s="7">
        <v>3</v>
      </c>
      <c r="B4" s="25" t="s">
        <v>21</v>
      </c>
      <c r="C4" s="9" t="s">
        <v>22</v>
      </c>
      <c r="D4" s="9" t="s">
        <v>12</v>
      </c>
      <c r="E4" s="10" t="s">
        <v>23</v>
      </c>
      <c r="F4" s="9" t="s">
        <v>20</v>
      </c>
      <c r="G4" s="11">
        <v>71.07</v>
      </c>
      <c r="H4" s="12">
        <v>5</v>
      </c>
      <c r="I4" s="9" t="s">
        <v>15</v>
      </c>
      <c r="J4" s="18"/>
    </row>
    <row r="5" s="1" customFormat="1" ht="101.25" spans="1:10">
      <c r="A5" s="7">
        <v>4</v>
      </c>
      <c r="B5" s="8" t="s">
        <v>24</v>
      </c>
      <c r="C5" s="9" t="s">
        <v>25</v>
      </c>
      <c r="D5" s="9" t="s">
        <v>12</v>
      </c>
      <c r="E5" s="10" t="s">
        <v>26</v>
      </c>
      <c r="F5" s="9" t="s">
        <v>27</v>
      </c>
      <c r="G5" s="11">
        <v>2740</v>
      </c>
      <c r="H5" s="13">
        <v>2</v>
      </c>
      <c r="I5" s="9" t="s">
        <v>28</v>
      </c>
      <c r="J5" s="18" t="s">
        <v>29</v>
      </c>
    </row>
    <row r="6" s="1" customFormat="1" spans="1:10">
      <c r="A6" s="7">
        <v>5</v>
      </c>
      <c r="B6" s="25" t="s">
        <v>30</v>
      </c>
      <c r="C6" s="9" t="s">
        <v>31</v>
      </c>
      <c r="D6" s="9" t="s">
        <v>12</v>
      </c>
      <c r="E6" s="10" t="s">
        <v>32</v>
      </c>
      <c r="F6" s="9" t="s">
        <v>33</v>
      </c>
      <c r="G6" s="11">
        <v>1287.33</v>
      </c>
      <c r="H6" s="13">
        <v>2</v>
      </c>
      <c r="I6" s="9" t="s">
        <v>28</v>
      </c>
      <c r="J6" s="18"/>
    </row>
    <row r="7" s="1" customFormat="1" ht="56.25" spans="1:10">
      <c r="A7" s="7">
        <v>6</v>
      </c>
      <c r="B7" s="25" t="s">
        <v>34</v>
      </c>
      <c r="C7" s="9" t="s">
        <v>35</v>
      </c>
      <c r="D7" s="9" t="s">
        <v>12</v>
      </c>
      <c r="E7" s="10" t="s">
        <v>36</v>
      </c>
      <c r="F7" s="9" t="s">
        <v>37</v>
      </c>
      <c r="G7" s="14">
        <v>2225</v>
      </c>
      <c r="H7" s="13">
        <v>1</v>
      </c>
      <c r="I7" s="9" t="s">
        <v>28</v>
      </c>
      <c r="J7" s="18"/>
    </row>
    <row r="8" s="1" customFormat="1" ht="22.5" spans="1:10">
      <c r="A8" s="7">
        <v>7</v>
      </c>
      <c r="B8" s="8" t="s">
        <v>38</v>
      </c>
      <c r="C8" s="9" t="s">
        <v>39</v>
      </c>
      <c r="D8" s="15" t="s">
        <v>40</v>
      </c>
      <c r="E8" s="10" t="s">
        <v>41</v>
      </c>
      <c r="F8" s="9" t="s">
        <v>42</v>
      </c>
      <c r="G8" s="14">
        <v>683.25</v>
      </c>
      <c r="H8" s="7">
        <v>2</v>
      </c>
      <c r="I8" s="9" t="s">
        <v>43</v>
      </c>
      <c r="J8" s="18"/>
    </row>
    <row r="9" s="1" customFormat="1" ht="22.5" spans="1:10">
      <c r="A9" s="7">
        <v>8</v>
      </c>
      <c r="B9" s="8" t="s">
        <v>44</v>
      </c>
      <c r="C9" s="9" t="s">
        <v>45</v>
      </c>
      <c r="D9" s="15" t="s">
        <v>40</v>
      </c>
      <c r="E9" s="10" t="s">
        <v>46</v>
      </c>
      <c r="F9" s="9" t="s">
        <v>42</v>
      </c>
      <c r="G9" s="14">
        <v>672.6</v>
      </c>
      <c r="H9" s="7">
        <v>3</v>
      </c>
      <c r="I9" s="9" t="s">
        <v>43</v>
      </c>
      <c r="J9" s="18"/>
    </row>
    <row r="10" s="1" customFormat="1" ht="22.5" spans="1:10">
      <c r="A10" s="7">
        <v>9</v>
      </c>
      <c r="B10" s="8" t="s">
        <v>47</v>
      </c>
      <c r="C10" s="9" t="s">
        <v>48</v>
      </c>
      <c r="D10" s="15" t="s">
        <v>40</v>
      </c>
      <c r="E10" s="10" t="s">
        <v>49</v>
      </c>
      <c r="F10" s="9" t="s">
        <v>42</v>
      </c>
      <c r="G10" s="14">
        <v>672.6</v>
      </c>
      <c r="H10" s="7">
        <v>2</v>
      </c>
      <c r="I10" s="9" t="s">
        <v>43</v>
      </c>
      <c r="J10" s="18"/>
    </row>
    <row r="11" s="1" customFormat="1" ht="22.5" spans="1:10">
      <c r="A11" s="7">
        <v>10</v>
      </c>
      <c r="B11" s="8" t="s">
        <v>50</v>
      </c>
      <c r="C11" s="9" t="s">
        <v>51</v>
      </c>
      <c r="D11" s="15" t="s">
        <v>40</v>
      </c>
      <c r="E11" s="10" t="s">
        <v>52</v>
      </c>
      <c r="F11" s="9" t="s">
        <v>42</v>
      </c>
      <c r="G11" s="14">
        <v>672.6</v>
      </c>
      <c r="H11" s="7">
        <v>1</v>
      </c>
      <c r="I11" s="9" t="s">
        <v>43</v>
      </c>
      <c r="J11" s="18"/>
    </row>
    <row r="12" s="1" customFormat="1" ht="22.5" spans="1:10">
      <c r="A12" s="7">
        <v>11</v>
      </c>
      <c r="B12" s="8" t="s">
        <v>53</v>
      </c>
      <c r="C12" s="9" t="s">
        <v>54</v>
      </c>
      <c r="D12" s="15" t="s">
        <v>40</v>
      </c>
      <c r="E12" s="10" t="s">
        <v>55</v>
      </c>
      <c r="F12" s="9" t="s">
        <v>42</v>
      </c>
      <c r="G12" s="14">
        <v>558.5</v>
      </c>
      <c r="H12" s="7">
        <v>2</v>
      </c>
      <c r="I12" s="9" t="s">
        <v>43</v>
      </c>
      <c r="J12" s="18"/>
    </row>
    <row r="13" s="1" customFormat="1" ht="22.5" spans="1:10">
      <c r="A13" s="7">
        <v>12</v>
      </c>
      <c r="B13" s="8" t="s">
        <v>56</v>
      </c>
      <c r="C13" s="9" t="s">
        <v>54</v>
      </c>
      <c r="D13" s="15" t="s">
        <v>40</v>
      </c>
      <c r="E13" s="10" t="s">
        <v>57</v>
      </c>
      <c r="F13" s="9" t="s">
        <v>42</v>
      </c>
      <c r="G13" s="14">
        <v>709</v>
      </c>
      <c r="H13" s="7">
        <v>1</v>
      </c>
      <c r="I13" s="9" t="s">
        <v>43</v>
      </c>
      <c r="J13" s="18"/>
    </row>
    <row r="14" s="1" customFormat="1" ht="22.5" spans="1:10">
      <c r="A14" s="7">
        <v>13</v>
      </c>
      <c r="B14" s="8" t="s">
        <v>58</v>
      </c>
      <c r="C14" s="9" t="s">
        <v>59</v>
      </c>
      <c r="D14" s="15" t="s">
        <v>40</v>
      </c>
      <c r="E14" s="16" t="s">
        <v>60</v>
      </c>
      <c r="F14" s="9" t="s">
        <v>37</v>
      </c>
      <c r="G14" s="14">
        <v>1126.5</v>
      </c>
      <c r="H14" s="7">
        <v>1</v>
      </c>
      <c r="I14" s="9" t="s">
        <v>43</v>
      </c>
      <c r="J14" s="18"/>
    </row>
    <row r="15" s="1" customFormat="1" ht="22.5" spans="1:10">
      <c r="A15" s="7">
        <v>14</v>
      </c>
      <c r="B15" s="9" t="s">
        <v>61</v>
      </c>
      <c r="C15" s="9" t="s">
        <v>62</v>
      </c>
      <c r="D15" s="9" t="s">
        <v>12</v>
      </c>
      <c r="E15" s="10" t="s">
        <v>63</v>
      </c>
      <c r="F15" s="9" t="s">
        <v>33</v>
      </c>
      <c r="G15" s="14">
        <v>65</v>
      </c>
      <c r="H15" s="7">
        <v>2</v>
      </c>
      <c r="I15" s="9" t="s">
        <v>43</v>
      </c>
      <c r="J15" s="18"/>
    </row>
    <row r="16" s="1" customFormat="1" ht="90" spans="1:10">
      <c r="A16" s="7">
        <v>15</v>
      </c>
      <c r="B16" s="9" t="s">
        <v>64</v>
      </c>
      <c r="C16" s="9" t="s">
        <v>65</v>
      </c>
      <c r="D16" s="9" t="s">
        <v>66</v>
      </c>
      <c r="E16" s="10" t="s">
        <v>67</v>
      </c>
      <c r="F16" s="9" t="s">
        <v>33</v>
      </c>
      <c r="G16" s="14">
        <v>1231.6</v>
      </c>
      <c r="H16" s="7">
        <v>1</v>
      </c>
      <c r="I16" s="9" t="s">
        <v>43</v>
      </c>
      <c r="J16" s="18"/>
    </row>
    <row r="17" s="1" customFormat="1" ht="146.25" spans="1:10">
      <c r="A17" s="7">
        <v>16</v>
      </c>
      <c r="B17" s="25" t="s">
        <v>68</v>
      </c>
      <c r="C17" s="9" t="s">
        <v>69</v>
      </c>
      <c r="D17" s="9" t="s">
        <v>70</v>
      </c>
      <c r="E17" s="10" t="s">
        <v>71</v>
      </c>
      <c r="F17" s="9" t="s">
        <v>27</v>
      </c>
      <c r="G17" s="14">
        <v>24620</v>
      </c>
      <c r="H17" s="7">
        <v>5</v>
      </c>
      <c r="I17" s="9" t="s">
        <v>43</v>
      </c>
      <c r="J17" s="18"/>
    </row>
    <row r="18" s="1" customFormat="1" ht="33.75" spans="1:10">
      <c r="A18" s="7">
        <v>17</v>
      </c>
      <c r="B18" s="8" t="s">
        <v>72</v>
      </c>
      <c r="C18" s="9" t="s">
        <v>73</v>
      </c>
      <c r="D18" s="9" t="s">
        <v>74</v>
      </c>
      <c r="E18" s="10" t="s">
        <v>75</v>
      </c>
      <c r="F18" s="9" t="s">
        <v>33</v>
      </c>
      <c r="G18" s="14">
        <v>2965</v>
      </c>
      <c r="H18" s="13">
        <v>2</v>
      </c>
      <c r="I18" s="9" t="s">
        <v>43</v>
      </c>
      <c r="J18" s="18"/>
    </row>
    <row r="19" s="1" customFormat="1" ht="22.5" spans="1:10">
      <c r="A19" s="7">
        <v>18</v>
      </c>
      <c r="B19" s="8" t="s">
        <v>76</v>
      </c>
      <c r="C19" s="9" t="s">
        <v>77</v>
      </c>
      <c r="D19" s="9" t="s">
        <v>78</v>
      </c>
      <c r="E19" s="10" t="s">
        <v>79</v>
      </c>
      <c r="F19" s="9" t="s">
        <v>33</v>
      </c>
      <c r="G19" s="14">
        <v>30</v>
      </c>
      <c r="H19" s="7">
        <v>10</v>
      </c>
      <c r="I19" s="9" t="s">
        <v>43</v>
      </c>
      <c r="J19" s="18"/>
    </row>
    <row r="20" s="1" customFormat="1" ht="22.5" spans="1:10">
      <c r="A20" s="7">
        <v>19</v>
      </c>
      <c r="B20" s="8" t="s">
        <v>80</v>
      </c>
      <c r="C20" s="9" t="s">
        <v>81</v>
      </c>
      <c r="D20" s="9" t="s">
        <v>82</v>
      </c>
      <c r="E20" s="10" t="s">
        <v>83</v>
      </c>
      <c r="F20" s="9" t="s">
        <v>33</v>
      </c>
      <c r="G20" s="14">
        <v>4687.75</v>
      </c>
      <c r="H20" s="7">
        <v>1</v>
      </c>
      <c r="I20" s="9" t="s">
        <v>43</v>
      </c>
      <c r="J20" s="18"/>
    </row>
    <row r="21" s="1" customFormat="1" ht="56.25" spans="1:10">
      <c r="A21" s="7">
        <v>20</v>
      </c>
      <c r="B21" s="8" t="s">
        <v>84</v>
      </c>
      <c r="C21" s="9" t="s">
        <v>85</v>
      </c>
      <c r="D21" s="9" t="s">
        <v>82</v>
      </c>
      <c r="E21" s="10" t="s">
        <v>86</v>
      </c>
      <c r="F21" s="9" t="s">
        <v>33</v>
      </c>
      <c r="G21" s="14">
        <v>1570.25</v>
      </c>
      <c r="H21" s="7">
        <v>1</v>
      </c>
      <c r="I21" s="9" t="s">
        <v>43</v>
      </c>
      <c r="J21" s="18"/>
    </row>
    <row r="22" s="1" customFormat="1" ht="56.25" spans="1:10">
      <c r="A22" s="7">
        <v>21</v>
      </c>
      <c r="B22" s="8" t="s">
        <v>87</v>
      </c>
      <c r="C22" s="9" t="s">
        <v>88</v>
      </c>
      <c r="D22" s="9" t="s">
        <v>82</v>
      </c>
      <c r="E22" s="10" t="s">
        <v>89</v>
      </c>
      <c r="F22" s="9" t="s">
        <v>33</v>
      </c>
      <c r="G22" s="14">
        <v>440.5</v>
      </c>
      <c r="H22" s="7">
        <v>1</v>
      </c>
      <c r="I22" s="9" t="s">
        <v>43</v>
      </c>
      <c r="J22" s="18"/>
    </row>
    <row r="23" s="1" customFormat="1" ht="67.5" spans="1:10">
      <c r="A23" s="7">
        <v>22</v>
      </c>
      <c r="B23" s="26" t="s">
        <v>90</v>
      </c>
      <c r="C23" s="9" t="s">
        <v>91</v>
      </c>
      <c r="D23" s="9" t="s">
        <v>82</v>
      </c>
      <c r="E23" s="10" t="s">
        <v>92</v>
      </c>
      <c r="F23" s="9" t="s">
        <v>33</v>
      </c>
      <c r="G23" s="14">
        <v>817.75</v>
      </c>
      <c r="H23" s="7">
        <v>1</v>
      </c>
      <c r="I23" s="9" t="s">
        <v>43</v>
      </c>
      <c r="J23" s="18"/>
    </row>
    <row r="24" s="1" customFormat="1" ht="22.5" spans="1:10">
      <c r="A24" s="7">
        <v>23</v>
      </c>
      <c r="B24" s="25" t="s">
        <v>93</v>
      </c>
      <c r="C24" s="17" t="s">
        <v>94</v>
      </c>
      <c r="D24" s="18" t="s">
        <v>82</v>
      </c>
      <c r="E24" s="15" t="s">
        <v>95</v>
      </c>
      <c r="F24" s="19" t="s">
        <v>33</v>
      </c>
      <c r="G24" s="14">
        <v>1260</v>
      </c>
      <c r="H24" s="20">
        <v>1</v>
      </c>
      <c r="I24" s="18" t="s">
        <v>43</v>
      </c>
      <c r="J24" s="18"/>
    </row>
    <row r="25" ht="22.5" spans="1:10">
      <c r="A25" s="7">
        <v>24</v>
      </c>
      <c r="B25" s="25" t="s">
        <v>96</v>
      </c>
      <c r="C25" s="17" t="s">
        <v>97</v>
      </c>
      <c r="D25" s="18" t="s">
        <v>82</v>
      </c>
      <c r="E25" s="15" t="s">
        <v>98</v>
      </c>
      <c r="F25" s="19" t="s">
        <v>33</v>
      </c>
      <c r="G25" s="21">
        <v>1137.5</v>
      </c>
      <c r="H25" s="20">
        <v>1</v>
      </c>
      <c r="I25" s="18" t="s">
        <v>43</v>
      </c>
      <c r="J25" s="24"/>
    </row>
  </sheetData>
  <mergeCells count="1">
    <mergeCell ref="J2:J3"/>
  </mergeCells>
  <dataValidations count="4">
    <dataValidation type="custom" allowBlank="1" showInputMessage="1" showErrorMessage="1" errorTitle="输入内容含有空格" error="请删除空格后，重新输入" promptTitle="不要输入带空格内容" prompt="不要输入带空格内容" sqref="C25 F25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24 F24">
      <formula1>ISERR(FIND(" ",C25))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24:B25">
      <formula1>LEN(B24)=12</formula1>
    </dataValidation>
    <dataValidation type="custom" allowBlank="1" showInputMessage="1" showErrorMessage="1" errorTitle="输入内容含空格" error="您输入的内容含有空格，请删除后重新输入" sqref="I24:I25">
      <formula1>ISERR(FIND(" ",I24))</formula1>
    </dataValidation>
  </dataValidations>
  <printOptions horizontalCentered="1"/>
  <pageMargins left="0.751388888888889" right="0.751388888888889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Annie</cp:lastModifiedBy>
  <dcterms:created xsi:type="dcterms:W3CDTF">2019-06-03T07:15:00Z</dcterms:created>
  <dcterms:modified xsi:type="dcterms:W3CDTF">2020-10-19T02:13:52Z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