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800" activeTab="0"/>
  </bookViews>
  <sheets>
    <sheet name="2021.3.29-2021.4.4" sheetId="1" r:id="rId1"/>
  </sheets>
  <definedNames>
    <definedName name="_xlnm._FilterDatabase" localSheetId="0" hidden="1">'2021.3.29-2021.4.4'!$A$2:$G$152</definedName>
  </definedNames>
  <calcPr fullCalcOnLoad="1"/>
</workbook>
</file>

<file path=xl/sharedStrings.xml><?xml version="1.0" encoding="utf-8"?>
<sst xmlns="http://schemas.openxmlformats.org/spreadsheetml/2006/main" count="608" uniqueCount="279">
  <si>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</si>
  <si>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</si>
  <si>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</si>
  <si>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</si>
  <si>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</si>
  <si>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</si>
  <si>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</si>
  <si>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</si>
  <si>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身份证</t>
  </si>
  <si>
    <t>孙* ，211381****3212</t>
  </si>
  <si>
    <t>青岛北站</t>
  </si>
  <si>
    <t>0532-55962701</t>
  </si>
  <si>
    <t>包</t>
  </si>
  <si>
    <t>肉粉色钱包，内含纸币现金、15张不同的卡、身份证（吕*玲，
372922********2569）</t>
  </si>
  <si>
    <t>石老人浴场站</t>
  </si>
  <si>
    <t>0532-66931420</t>
  </si>
  <si>
    <t>透明卡套内含身份证及琴岛通学生卡各一张</t>
  </si>
  <si>
    <t>泰山路站</t>
  </si>
  <si>
    <t>0532-66930120</t>
  </si>
  <si>
    <t>卡片</t>
  </si>
  <si>
    <t>分享通信手机卡</t>
  </si>
  <si>
    <t>李村公园站</t>
  </si>
  <si>
    <t>0532-66932220</t>
  </si>
  <si>
    <t>鞋帽</t>
  </si>
  <si>
    <t>黑色毛绒鸭舌帽</t>
  </si>
  <si>
    <t>苗岭路站</t>
  </si>
  <si>
    <t>0532-66931520</t>
  </si>
  <si>
    <t>琴岛通</t>
  </si>
  <si>
    <t>琴岛通学生卡一张  粉色卡套</t>
  </si>
  <si>
    <t>麦岛站</t>
  </si>
  <si>
    <t>0532-66931020</t>
  </si>
  <si>
    <t>蓝色遮阳帽</t>
  </si>
  <si>
    <t>太平角公园站</t>
  </si>
  <si>
    <t>0532-55770501</t>
  </si>
  <si>
    <t>其他</t>
  </si>
  <si>
    <t>乘客拾获喷头一个</t>
  </si>
  <si>
    <t>胶东站</t>
  </si>
  <si>
    <t>0532-55790301</t>
  </si>
  <si>
    <t>黑色女士，挂了个毛球</t>
  </si>
  <si>
    <t>0532-66112011</t>
  </si>
  <si>
    <t>橘色MLB牌子</t>
  </si>
  <si>
    <t>一个黑色棒球帽带黄色笑脸图形</t>
  </si>
  <si>
    <t>鳌山卫站</t>
  </si>
  <si>
    <t>0532-66112131</t>
  </si>
  <si>
    <t>一顶蓝色遮阳帽</t>
  </si>
  <si>
    <t>刘*（男）370785********2776</t>
  </si>
  <si>
    <t>蓝色硅谷站</t>
  </si>
  <si>
    <t>0532-66112151</t>
  </si>
  <si>
    <t>雨伞</t>
  </si>
  <si>
    <t>一把深蓝色长柄雨伞</t>
  </si>
  <si>
    <t>一个深蓝色的儿童帽</t>
  </si>
  <si>
    <t>朝阳山站</t>
  </si>
  <si>
    <t>0532-66190720</t>
  </si>
  <si>
    <t>琴岛通老年卡，姓名丁**</t>
  </si>
  <si>
    <t>井冈山路站</t>
  </si>
  <si>
    <t>0532-66190320</t>
  </si>
  <si>
    <t>三双劳保鞋</t>
  </si>
  <si>
    <t>董家口火车站</t>
  </si>
  <si>
    <t>0532-66192320</t>
  </si>
  <si>
    <t>米色格子折叠雨伞</t>
  </si>
  <si>
    <t>沟岔站</t>
  </si>
  <si>
    <t>0532-55964101</t>
  </si>
  <si>
    <t>深蓝色雨伞一把</t>
  </si>
  <si>
    <t>凤岗路站</t>
  </si>
  <si>
    <t>0532-55963701</t>
  </si>
  <si>
    <t>李*智，372928****3613</t>
  </si>
  <si>
    <t>社保卡</t>
  </si>
  <si>
    <t>王*茹</t>
  </si>
  <si>
    <t>身份证一张，姓名宋*元，尾号5618</t>
  </si>
  <si>
    <t>利津路站</t>
  </si>
  <si>
    <t>0532-66930220</t>
  </si>
  <si>
    <t>衣物</t>
  </si>
  <si>
    <t>一条深蓝色围巾</t>
  </si>
  <si>
    <t>芝泉路站</t>
  </si>
  <si>
    <t>0532-66930520</t>
  </si>
  <si>
    <t>一把蓝色短柄雨伞戴白色按键</t>
  </si>
  <si>
    <t>一把蓝黑格子短柄雨伞</t>
  </si>
  <si>
    <t>琴岛通老年卡一张  王*芳  女</t>
  </si>
  <si>
    <t>一把天堂牌蓝色格子雨伞及一瓶东方树叶茉莉花茶</t>
  </si>
  <si>
    <t>海尔路站</t>
  </si>
  <si>
    <t>0532-55771601</t>
  </si>
  <si>
    <t>一把黑色自动折叠雨伞</t>
  </si>
  <si>
    <t>万年泉路站</t>
  </si>
  <si>
    <t>0532-55771701</t>
  </si>
  <si>
    <t>一把透明的长柄雨伞</t>
  </si>
  <si>
    <t>中山公园站</t>
  </si>
  <si>
    <t>0532-55770401</t>
  </si>
  <si>
    <t>蓝色帽子</t>
  </si>
  <si>
    <t>白色透明雨伞</t>
  </si>
  <si>
    <t>胶州北站</t>
  </si>
  <si>
    <t>0532-55790101</t>
  </si>
  <si>
    <t>一张蓝色青岛城投国际教育园一卡通</t>
  </si>
  <si>
    <t>杯子</t>
  </si>
  <si>
    <t>一个粉色瓶身、黄色背带、小牛形状，带有吸管的水杯</t>
  </si>
  <si>
    <t>红岛科技馆(方特)站</t>
  </si>
  <si>
    <t>0532-55790901</t>
  </si>
  <si>
    <t>一把蓝色长柄雨伞</t>
  </si>
  <si>
    <t>臧村站</t>
  </si>
  <si>
    <t>0532-66112201</t>
  </si>
  <si>
    <t>一把黑色折叠伞</t>
  </si>
  <si>
    <t>一把紫红色折叠雨伞</t>
  </si>
  <si>
    <t>一把蓝色雨伞</t>
  </si>
  <si>
    <t>一把外粉内黑的折叠雨伞</t>
  </si>
  <si>
    <t>红色袋子里装有2包绿茶4包红茶</t>
  </si>
  <si>
    <t>灰黑色塑料杯一个</t>
  </si>
  <si>
    <t>证件</t>
  </si>
  <si>
    <t>黑色女性C1驾驶证一本</t>
  </si>
  <si>
    <t>钱谷山站</t>
  </si>
  <si>
    <t>0532-66112211</t>
  </si>
  <si>
    <t>生活用品</t>
  </si>
  <si>
    <t>黑色罗马仕充电宝(20000mAh)</t>
  </si>
  <si>
    <t>一个蓝白相间方格雨伞</t>
  </si>
  <si>
    <t>凤凰山路站</t>
  </si>
  <si>
    <t>0532-66191120</t>
  </si>
  <si>
    <t>一把彩虹色长柄雨伞</t>
  </si>
  <si>
    <t>一把粉色自动折叠雨伞</t>
  </si>
  <si>
    <t>一把蓝色格子折叠雨伞</t>
  </si>
  <si>
    <t>一把浅绿色印花伞</t>
  </si>
  <si>
    <t>双珠路站</t>
  </si>
  <si>
    <t>0532-66191201</t>
  </si>
  <si>
    <t>黄色包裹，内有蓝色毛衣一件、塑料袋若干</t>
  </si>
  <si>
    <t>手机</t>
  </si>
  <si>
    <t>蓝色三星盖乐世A6s</t>
  </si>
  <si>
    <t>一个充电宝，一根数据线</t>
  </si>
  <si>
    <t>东郭庄站</t>
  </si>
  <si>
    <t>0532-55964211</t>
  </si>
  <si>
    <t>配饰</t>
  </si>
  <si>
    <t>眼镜一副</t>
  </si>
  <si>
    <t>资料</t>
  </si>
  <si>
    <t>顺丰快递内3张文件</t>
  </si>
  <si>
    <t>衣服两件，一件米白色外套、一件深咖色围裙</t>
  </si>
  <si>
    <t>同安路站</t>
  </si>
  <si>
    <t>0532-66931620</t>
  </si>
  <si>
    <t>黑色后盖的红米手机</t>
  </si>
  <si>
    <t>红色VIVO手机</t>
  </si>
  <si>
    <t>一张身份证</t>
  </si>
  <si>
    <t>海安路站</t>
  </si>
  <si>
    <t>0532-66931320</t>
  </si>
  <si>
    <t>荣军卡一张，姓名王*立</t>
  </si>
  <si>
    <t>辽阳东路站</t>
  </si>
  <si>
    <t>0532-66931720</t>
  </si>
  <si>
    <t>一张琴岛通老年卡，曲*霞（女）</t>
  </si>
  <si>
    <t>延安三路站</t>
  </si>
  <si>
    <t>0532-55770601</t>
  </si>
  <si>
    <t>袋子</t>
  </si>
  <si>
    <t>纸袋，内含有一份叫孙*涛的病历档案袋，3块散装蛋糕</t>
  </si>
  <si>
    <t>一把红色短黑柄折叠雨伞</t>
  </si>
  <si>
    <t>0532-55962711</t>
  </si>
  <si>
    <t>白色透明袋子，内有药品若干、耳机、数据线</t>
  </si>
  <si>
    <t>0532-55772201</t>
  </si>
  <si>
    <t>一把红色短柄折叠雨伞，内里为银白色</t>
  </si>
  <si>
    <t>藏蓝色短柄折叠雨伞一把（格子花边）</t>
  </si>
  <si>
    <t>蓝色格子折叠雨伞一把</t>
  </si>
  <si>
    <t>蓝色格子折叠雨伞一把，有伞套</t>
  </si>
  <si>
    <t>小米手环</t>
  </si>
  <si>
    <t>群益馅饼袋子装着，深蓝色折叠雨伞一把</t>
  </si>
  <si>
    <t>一把紫色折叠雨伞</t>
  </si>
  <si>
    <t>大涧站</t>
  </si>
  <si>
    <t>0532-55790401</t>
  </si>
  <si>
    <t>一把黑色雨伞</t>
  </si>
  <si>
    <t>一把绿色雨伞</t>
  </si>
  <si>
    <t>一把紫色雨伞</t>
  </si>
  <si>
    <t>一把蓝色格子雨伞</t>
  </si>
  <si>
    <t>一把短柄暗红色雨伞</t>
  </si>
  <si>
    <t>一把黑色折叠雨伞</t>
  </si>
  <si>
    <t>一只棕色加绒手套</t>
  </si>
  <si>
    <t>一只黑色加绒手套</t>
  </si>
  <si>
    <t>一把酒红色雨伞</t>
  </si>
  <si>
    <t>山东大学站</t>
  </si>
  <si>
    <t>0532-66912141</t>
  </si>
  <si>
    <t>一把到黑色雨伞</t>
  </si>
  <si>
    <t>0532-66112141</t>
  </si>
  <si>
    <t>一把蓝黑色格子雨伞</t>
  </si>
  <si>
    <t>龙湾站</t>
  </si>
  <si>
    <t>0532-66191820</t>
  </si>
  <si>
    <t>残疾人卡，卡号后六位972332，姓名周*增</t>
  </si>
  <si>
    <t>大珠山站</t>
  </si>
  <si>
    <t>0532-66191501</t>
  </si>
  <si>
    <t>黑色钱包，内有现金若干，银行卡、身份证、社保卡各一张（王*然）</t>
  </si>
  <si>
    <t>一把蓝白色格子折叠雨伞</t>
  </si>
  <si>
    <t>积米崖站</t>
  </si>
  <si>
    <t>0532-66190420</t>
  </si>
  <si>
    <t>蓝色、黑色雨伞各一把</t>
  </si>
  <si>
    <t>浅粉色饭包，内有两个塑料饭盒</t>
  </si>
  <si>
    <t>青岛市荣军卡一张，姓名：王*  卡号：623643********59995</t>
  </si>
  <si>
    <t>黑色墨镜盒一个，内有暴龙墨镜一副、苹果无线耳机、眼镜布等</t>
  </si>
  <si>
    <t>上实中心停车卡</t>
  </si>
  <si>
    <t>白色塑料水杯，蓝色盖子</t>
  </si>
  <si>
    <t>一顶黑色棒球帽</t>
  </si>
  <si>
    <t>敦化路站</t>
  </si>
  <si>
    <t>0532-55771001</t>
  </si>
  <si>
    <t>黑色短柄雨伞一把</t>
  </si>
  <si>
    <t>永平路站</t>
  </si>
  <si>
    <t>0532-55772101</t>
  </si>
  <si>
    <t>一个绿色袋子，内含两双鞋</t>
  </si>
  <si>
    <t>豹纹挎包，内有1张琴岛通</t>
  </si>
  <si>
    <t>钥匙</t>
  </si>
  <si>
    <t>棕色绳子上面串着两把钥匙</t>
  </si>
  <si>
    <t>世纪大道站</t>
  </si>
  <si>
    <t>0532-66191320</t>
  </si>
  <si>
    <t>深蓝色外套一件</t>
  </si>
  <si>
    <t>一顶灰绿色帽子</t>
  </si>
  <si>
    <t>中国银行硬纸袋，内有鞋盒及一双黑色网格皮鞋</t>
  </si>
  <si>
    <t>白色苹果数据线，长度约99厘米、两端带着闪电标识</t>
  </si>
  <si>
    <t>小寨子站</t>
  </si>
  <si>
    <t>0532-55963801</t>
  </si>
  <si>
    <t>未开封的打印机碳粉</t>
  </si>
  <si>
    <t>一件灰色牛仔外套，口袋内有一副有线耳机</t>
  </si>
  <si>
    <t>琴岛通普通卡，从南岭进站</t>
  </si>
  <si>
    <t>青岛市社保卡一张，姓名：李*许，370206********4017</t>
  </si>
  <si>
    <t>学生卡，印有熊猫头灰色卡套，有一张琴岛通学生卡和一张闪卡</t>
  </si>
  <si>
    <t>汇泉广场站</t>
  </si>
  <si>
    <t>0532-55770301</t>
  </si>
  <si>
    <t>士官证一张，编号士字第09027****12号，姓名：闫*强</t>
  </si>
  <si>
    <t>贴着太阳花图案贴纸的电子烟</t>
  </si>
  <si>
    <t>老年乘车卡，王*义</t>
  </si>
  <si>
    <t>白色纸袋子，内有一包咖啡豆、一盒咖啡豆、两瓶饮料</t>
  </si>
  <si>
    <t>两个玻璃杯，带把手</t>
  </si>
  <si>
    <t>白色苹果蓝牙耳机充电盒</t>
  </si>
  <si>
    <t>一个棕色兔子毛绒挂件</t>
  </si>
  <si>
    <t>古镇口站</t>
  </si>
  <si>
    <t>0532-66191720</t>
  </si>
  <si>
    <t>一白色袋子，内有黑色劳保鞋一双</t>
  </si>
  <si>
    <t>九龙社区门禁、钥匙</t>
  </si>
  <si>
    <t>一件藏蓝色衣服</t>
  </si>
  <si>
    <t>一个粉红色电子琴</t>
  </si>
  <si>
    <t>隐珠站</t>
  </si>
  <si>
    <t>0532-66191020</t>
  </si>
  <si>
    <t>一箱子带包装食品礼盒</t>
  </si>
  <si>
    <t>卡尔波无线键盘套装</t>
  </si>
  <si>
    <t>黑色墨镜一副</t>
  </si>
  <si>
    <t>老年乘客卡，姓名：张*华</t>
  </si>
  <si>
    <t>振华路站</t>
  </si>
  <si>
    <t>0532-55772001</t>
  </si>
  <si>
    <t>红色印章（王*芳印）</t>
  </si>
  <si>
    <t>一顶儿童帽，蓝色冒顶、红色帽檐</t>
  </si>
  <si>
    <t>黑色红米牌蓝牙耳机</t>
  </si>
  <si>
    <t>青岛站</t>
  </si>
  <si>
    <t>0532-55770101</t>
  </si>
  <si>
    <t>火烈鸟便当袋（内有黄色小鸭图案琴岛通一张、便当盒一个、奶牛图案餐具盒一个）</t>
  </si>
  <si>
    <t>五四广场站</t>
  </si>
  <si>
    <t>0532-55770701</t>
  </si>
  <si>
    <t>黑色小米手环一个</t>
  </si>
  <si>
    <t>黑色双肩背包，内有身份证（吕*阳：372301********4119）、蚕丝皂、鞋、充电器、扑克牌等物品</t>
  </si>
  <si>
    <t>0532-55791101</t>
  </si>
  <si>
    <t>银色华为手机</t>
  </si>
  <si>
    <t>卡其色渔夫帽</t>
  </si>
  <si>
    <t>老年卡，姓名：杜*玲</t>
  </si>
  <si>
    <t>北九水站</t>
  </si>
  <si>
    <t>0532-66112101</t>
  </si>
  <si>
    <t>姓名：张*彬</t>
  </si>
  <si>
    <t>黑色塑料袋内有白茶绿茶共三包</t>
  </si>
  <si>
    <t>一个蓝色手提袋，一个红色小手提袋，一个白身粉红盖保温杯</t>
  </si>
  <si>
    <t>捡到身份证一张，姓名李*磊</t>
  </si>
  <si>
    <t>小型淡黄色万福山庄门禁卡</t>
  </si>
  <si>
    <t>青岛市市政工程设计研究院，何*珍</t>
  </si>
  <si>
    <t>青岛市健康证 刘*湘 男 17岁 证件号：RH2103**061</t>
  </si>
  <si>
    <t>深蓝色书包，表面有红白天蓝三色图案</t>
  </si>
  <si>
    <t>白色袋子里面装着一双白鞋</t>
  </si>
  <si>
    <t>黑色薄款羽绒服</t>
  </si>
  <si>
    <t>刘*，371523********2010</t>
  </si>
  <si>
    <t>李*福，230121********4615</t>
  </si>
  <si>
    <t>双山站</t>
  </si>
  <si>
    <t>0532-55771307</t>
  </si>
  <si>
    <t>红色羽绒马甲</t>
  </si>
  <si>
    <t>蓝色饭盒，内有辣椒酱</t>
  </si>
  <si>
    <t>容量1500ml,内泡有茶叶</t>
  </si>
  <si>
    <t>温泉东站</t>
  </si>
  <si>
    <t>0532-66112181</t>
  </si>
  <si>
    <t>折叠的拉杆小车</t>
  </si>
  <si>
    <t>红色手提袋内有电线塑料袋</t>
  </si>
  <si>
    <t>折叠小推车</t>
  </si>
  <si>
    <t>红色手提袋 内有电线塑料袋</t>
  </si>
  <si>
    <t>三把钥匙，其中一把写着美利宝锁业</t>
  </si>
  <si>
    <t>0532-66191520</t>
  </si>
  <si>
    <t>棕色帽子</t>
  </si>
  <si>
    <t>青岛大学附属医院2张，姓名：孙*团</t>
  </si>
  <si>
    <t>辛屯（灵山湾）站</t>
  </si>
  <si>
    <t>0532-66190820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</si>
</sst>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23</xdr:row>
      <xdr:rowOff>0</xdr:rowOff>
    </xdr:from>
    <xdr:ext cx="304800" cy="609600"/>
    <xdr:sp>
      <xdr:nvSpPr>
        <xdr:cNvPr id="1" name="Rectangle 250"/>
        <xdr:cNvSpPr>
          <a:spLocks noChangeAspect="1"/>
        </xdr:cNvSpPr>
      </xdr:nvSpPr>
      <xdr:spPr>
        <a:xfrm>
          <a:off x="9201150" y="48006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304800" cy="381000"/>
    <xdr:sp>
      <xdr:nvSpPr>
        <xdr:cNvPr id="2" name="Rectangle 251"/>
        <xdr:cNvSpPr>
          <a:spLocks noChangeAspect="1"/>
        </xdr:cNvSpPr>
      </xdr:nvSpPr>
      <xdr:spPr>
        <a:xfrm>
          <a:off x="9201150" y="8115300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304800" cy="609600"/>
    <xdr:sp>
      <xdr:nvSpPr>
        <xdr:cNvPr id="3" name="Rectangle 252"/>
        <xdr:cNvSpPr>
          <a:spLocks noChangeAspect="1"/>
        </xdr:cNvSpPr>
      </xdr:nvSpPr>
      <xdr:spPr>
        <a:xfrm>
          <a:off x="9201150" y="5524500"/>
          <a:ext cx="3048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"/>
  <sheetViews>
    <sheetView tabSelected="1" zoomScale="115" zoomScaleNormal="115" zoomScaleSheetLayoutView="100" workbookViewId="0" topLeftCell="A130">
      <selection activeCell="C13" sqref="C13"/>
    </sheetView>
  </sheetViews>
  <sheetFormatPr defaultColWidth="9.00390625" defaultRowHeight="14.25"/>
  <cols>
    <col min="1" max="1" width="5.50390625" style="9" customWidth="1"/>
    <col min="2" max="2" width="14.125" style="9" customWidth="1"/>
    <col min="3" max="3" width="62.625" style="9" customWidth="1"/>
    <col min="4" max="4" width="13.00390625" style="10" customWidth="1"/>
    <col min="5" max="5" width="6.125" style="9" customWidth="1"/>
    <col min="6" max="6" width="19.375" style="9" customWidth="1"/>
    <col min="7" max="7" width="14.75390625" style="9" customWidth="1"/>
    <col min="8" max="16384" width="9.00390625" style="9" customWidth="1"/>
  </cols>
  <sheetData>
    <row r="1" spans="1:7" ht="30.75" customHeight="1">
      <c r="A1" s="11" t="s">
        <v>0</v>
      </c>
      <c r="B1" s="11"/>
      <c r="C1" s="11"/>
      <c r="D1" s="12"/>
      <c r="E1" s="11"/>
      <c r="F1" s="11"/>
      <c r="G1" s="11"/>
    </row>
    <row r="2" spans="1:7" s="1" customFormat="1" ht="28.5" customHeight="1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</row>
    <row r="3" spans="1:7" s="2" customFormat="1" ht="14.25">
      <c r="A3" s="15">
        <f aca="true" t="shared" si="0" ref="A3:A66">ROW()-2</f>
        <v>1</v>
      </c>
      <c r="B3" s="16" t="s">
        <v>8</v>
      </c>
      <c r="C3" s="16" t="s">
        <v>9</v>
      </c>
      <c r="D3" s="17">
        <v>44290</v>
      </c>
      <c r="E3" s="16">
        <v>1</v>
      </c>
      <c r="F3" s="16" t="s">
        <v>10</v>
      </c>
      <c r="G3" s="16" t="s">
        <v>11</v>
      </c>
    </row>
    <row r="4" spans="1:7" s="3" customFormat="1" ht="28.5">
      <c r="A4" s="18">
        <f t="shared" si="0"/>
        <v>2</v>
      </c>
      <c r="B4" s="19" t="s">
        <v>12</v>
      </c>
      <c r="C4" s="19" t="s">
        <v>13</v>
      </c>
      <c r="D4" s="20">
        <v>44290</v>
      </c>
      <c r="E4" s="19">
        <v>2</v>
      </c>
      <c r="F4" s="19" t="s">
        <v>14</v>
      </c>
      <c r="G4" s="19" t="s">
        <v>15</v>
      </c>
    </row>
    <row r="5" spans="1:7" s="3" customFormat="1" ht="14.25">
      <c r="A5" s="15">
        <f t="shared" si="0"/>
        <v>3</v>
      </c>
      <c r="B5" s="16" t="s">
        <v>8</v>
      </c>
      <c r="C5" s="16" t="s">
        <v>16</v>
      </c>
      <c r="D5" s="17">
        <v>44290</v>
      </c>
      <c r="E5" s="16">
        <v>2</v>
      </c>
      <c r="F5" s="16" t="s">
        <v>17</v>
      </c>
      <c r="G5" s="16" t="s">
        <v>18</v>
      </c>
    </row>
    <row r="6" spans="1:7" s="3" customFormat="1" ht="18" customHeight="1">
      <c r="A6" s="18">
        <f t="shared" si="0"/>
        <v>4</v>
      </c>
      <c r="B6" s="19" t="s">
        <v>19</v>
      </c>
      <c r="C6" s="19" t="s">
        <v>20</v>
      </c>
      <c r="D6" s="20">
        <v>44290</v>
      </c>
      <c r="E6" s="19">
        <v>2</v>
      </c>
      <c r="F6" s="19" t="s">
        <v>21</v>
      </c>
      <c r="G6" s="19" t="s">
        <v>22</v>
      </c>
    </row>
    <row r="7" spans="1:7" ht="14.25">
      <c r="A7" s="15">
        <f t="shared" si="0"/>
        <v>5</v>
      </c>
      <c r="B7" s="16" t="s">
        <v>23</v>
      </c>
      <c r="C7" s="16" t="s">
        <v>24</v>
      </c>
      <c r="D7" s="17">
        <v>44290</v>
      </c>
      <c r="E7" s="16">
        <v>2</v>
      </c>
      <c r="F7" s="16" t="s">
        <v>25</v>
      </c>
      <c r="G7" s="16" t="s">
        <v>26</v>
      </c>
    </row>
    <row r="8" spans="1:7" ht="14.25">
      <c r="A8" s="18">
        <f t="shared" si="0"/>
        <v>6</v>
      </c>
      <c r="B8" s="19" t="s">
        <v>27</v>
      </c>
      <c r="C8" s="19" t="s">
        <v>28</v>
      </c>
      <c r="D8" s="20">
        <v>44290</v>
      </c>
      <c r="E8" s="19">
        <v>2</v>
      </c>
      <c r="F8" s="19" t="s">
        <v>29</v>
      </c>
      <c r="G8" s="19" t="s">
        <v>30</v>
      </c>
    </row>
    <row r="9" spans="1:7" ht="14.25">
      <c r="A9" s="15">
        <f t="shared" si="0"/>
        <v>7</v>
      </c>
      <c r="B9" s="16" t="s">
        <v>23</v>
      </c>
      <c r="C9" s="16" t="s">
        <v>31</v>
      </c>
      <c r="D9" s="17">
        <v>44290</v>
      </c>
      <c r="E9" s="16">
        <v>3</v>
      </c>
      <c r="F9" s="16" t="s">
        <v>32</v>
      </c>
      <c r="G9" s="16" t="s">
        <v>33</v>
      </c>
    </row>
    <row r="10" spans="1:7" ht="14.25">
      <c r="A10" s="18">
        <f t="shared" si="0"/>
        <v>8</v>
      </c>
      <c r="B10" s="19" t="s">
        <v>34</v>
      </c>
      <c r="C10" s="19" t="s">
        <v>35</v>
      </c>
      <c r="D10" s="20">
        <v>44290</v>
      </c>
      <c r="E10" s="19">
        <v>8</v>
      </c>
      <c r="F10" s="19" t="s">
        <v>36</v>
      </c>
      <c r="G10" s="19" t="s">
        <v>37</v>
      </c>
    </row>
    <row r="11" spans="1:7" ht="14.25">
      <c r="A11" s="15">
        <f t="shared" si="0"/>
        <v>9</v>
      </c>
      <c r="B11" s="16" t="s">
        <v>23</v>
      </c>
      <c r="C11" s="16" t="s">
        <v>38</v>
      </c>
      <c r="D11" s="17">
        <v>44290</v>
      </c>
      <c r="E11" s="16">
        <v>11</v>
      </c>
      <c r="F11" s="16" t="s">
        <v>25</v>
      </c>
      <c r="G11" s="16" t="s">
        <v>39</v>
      </c>
    </row>
    <row r="12" spans="1:7" ht="14.25">
      <c r="A12" s="18">
        <f t="shared" si="0"/>
        <v>10</v>
      </c>
      <c r="B12" s="19" t="s">
        <v>23</v>
      </c>
      <c r="C12" s="19" t="s">
        <v>40</v>
      </c>
      <c r="D12" s="20">
        <v>44290</v>
      </c>
      <c r="E12" s="19">
        <v>11</v>
      </c>
      <c r="F12" s="19" t="s">
        <v>25</v>
      </c>
      <c r="G12" s="19" t="s">
        <v>39</v>
      </c>
    </row>
    <row r="13" spans="1:7" ht="14.25">
      <c r="A13" s="15">
        <f t="shared" si="0"/>
        <v>11</v>
      </c>
      <c r="B13" s="16" t="s">
        <v>23</v>
      </c>
      <c r="C13" s="16" t="s">
        <v>41</v>
      </c>
      <c r="D13" s="17">
        <v>44290</v>
      </c>
      <c r="E13" s="16">
        <v>11</v>
      </c>
      <c r="F13" s="16" t="s">
        <v>42</v>
      </c>
      <c r="G13" s="16" t="s">
        <v>43</v>
      </c>
    </row>
    <row r="14" spans="1:7" ht="14.25">
      <c r="A14" s="18">
        <f t="shared" si="0"/>
        <v>12</v>
      </c>
      <c r="B14" s="19" t="s">
        <v>23</v>
      </c>
      <c r="C14" s="19" t="s">
        <v>44</v>
      </c>
      <c r="D14" s="20">
        <v>44290</v>
      </c>
      <c r="E14" s="19">
        <v>11</v>
      </c>
      <c r="F14" s="19" t="s">
        <v>25</v>
      </c>
      <c r="G14" s="19" t="s">
        <v>39</v>
      </c>
    </row>
    <row r="15" spans="1:7" ht="14.25">
      <c r="A15" s="15">
        <f t="shared" si="0"/>
        <v>13</v>
      </c>
      <c r="B15" s="16" t="s">
        <v>8</v>
      </c>
      <c r="C15" s="16" t="s">
        <v>45</v>
      </c>
      <c r="D15" s="17">
        <v>44290</v>
      </c>
      <c r="E15" s="16">
        <v>11</v>
      </c>
      <c r="F15" s="16" t="s">
        <v>46</v>
      </c>
      <c r="G15" s="16" t="s">
        <v>47</v>
      </c>
    </row>
    <row r="16" spans="1:7" ht="15" customHeight="1">
      <c r="A16" s="18">
        <f t="shared" si="0"/>
        <v>14</v>
      </c>
      <c r="B16" s="19" t="s">
        <v>48</v>
      </c>
      <c r="C16" s="19" t="s">
        <v>49</v>
      </c>
      <c r="D16" s="20">
        <v>44290</v>
      </c>
      <c r="E16" s="19">
        <v>11</v>
      </c>
      <c r="F16" s="19" t="s">
        <v>25</v>
      </c>
      <c r="G16" s="19" t="s">
        <v>39</v>
      </c>
    </row>
    <row r="17" spans="1:7" ht="14.25">
      <c r="A17" s="15">
        <f t="shared" si="0"/>
        <v>15</v>
      </c>
      <c r="B17" s="16" t="s">
        <v>23</v>
      </c>
      <c r="C17" s="16" t="s">
        <v>50</v>
      </c>
      <c r="D17" s="17">
        <v>44290</v>
      </c>
      <c r="E17" s="16">
        <v>13</v>
      </c>
      <c r="F17" s="16" t="s">
        <v>51</v>
      </c>
      <c r="G17" s="16" t="s">
        <v>52</v>
      </c>
    </row>
    <row r="18" spans="1:7" ht="14.25">
      <c r="A18" s="18">
        <f t="shared" si="0"/>
        <v>16</v>
      </c>
      <c r="B18" s="19" t="s">
        <v>27</v>
      </c>
      <c r="C18" s="19" t="s">
        <v>53</v>
      </c>
      <c r="D18" s="20">
        <v>44290</v>
      </c>
      <c r="E18" s="19">
        <v>13</v>
      </c>
      <c r="F18" s="19" t="s">
        <v>54</v>
      </c>
      <c r="G18" s="19" t="s">
        <v>55</v>
      </c>
    </row>
    <row r="19" spans="1:7" ht="15" customHeight="1">
      <c r="A19" s="15">
        <f t="shared" si="0"/>
        <v>17</v>
      </c>
      <c r="B19" s="16" t="s">
        <v>23</v>
      </c>
      <c r="C19" s="16" t="s">
        <v>56</v>
      </c>
      <c r="D19" s="17">
        <v>44290</v>
      </c>
      <c r="E19" s="16">
        <v>13</v>
      </c>
      <c r="F19" s="16" t="s">
        <v>57</v>
      </c>
      <c r="G19" s="16" t="s">
        <v>58</v>
      </c>
    </row>
    <row r="20" spans="1:7" s="4" customFormat="1" ht="14.25">
      <c r="A20" s="18">
        <f t="shared" si="0"/>
        <v>18</v>
      </c>
      <c r="B20" s="19" t="s">
        <v>48</v>
      </c>
      <c r="C20" s="19" t="s">
        <v>59</v>
      </c>
      <c r="D20" s="20">
        <v>44289</v>
      </c>
      <c r="E20" s="19">
        <v>1</v>
      </c>
      <c r="F20" s="19" t="s">
        <v>60</v>
      </c>
      <c r="G20" s="19" t="s">
        <v>61</v>
      </c>
    </row>
    <row r="21" spans="1:7" s="5" customFormat="1" ht="14.25">
      <c r="A21" s="15">
        <f t="shared" si="0"/>
        <v>19</v>
      </c>
      <c r="B21" s="16" t="s">
        <v>48</v>
      </c>
      <c r="C21" s="16" t="s">
        <v>62</v>
      </c>
      <c r="D21" s="17">
        <v>44289</v>
      </c>
      <c r="E21" s="16">
        <v>1</v>
      </c>
      <c r="F21" s="16" t="s">
        <v>63</v>
      </c>
      <c r="G21" s="16" t="s">
        <v>64</v>
      </c>
    </row>
    <row r="22" spans="1:7" s="5" customFormat="1" ht="14.25">
      <c r="A22" s="18">
        <f t="shared" si="0"/>
        <v>20</v>
      </c>
      <c r="B22" s="19" t="s">
        <v>8</v>
      </c>
      <c r="C22" s="19" t="s">
        <v>65</v>
      </c>
      <c r="D22" s="20">
        <v>44289</v>
      </c>
      <c r="E22" s="19">
        <v>2</v>
      </c>
      <c r="F22" s="19" t="s">
        <v>25</v>
      </c>
      <c r="G22" s="19" t="s">
        <v>39</v>
      </c>
    </row>
    <row r="23" spans="1:7" s="5" customFormat="1" ht="14.25">
      <c r="A23" s="15">
        <f t="shared" si="0"/>
        <v>21</v>
      </c>
      <c r="B23" s="16" t="s">
        <v>66</v>
      </c>
      <c r="C23" s="16" t="s">
        <v>67</v>
      </c>
      <c r="D23" s="17">
        <v>44289</v>
      </c>
      <c r="E23" s="16">
        <v>2</v>
      </c>
      <c r="F23" s="16" t="s">
        <v>25</v>
      </c>
      <c r="G23" s="16" t="s">
        <v>39</v>
      </c>
    </row>
    <row r="24" spans="1:7" s="6" customFormat="1" ht="28.5">
      <c r="A24" s="18">
        <f t="shared" si="0"/>
        <v>22</v>
      </c>
      <c r="B24" s="19" t="s">
        <v>8</v>
      </c>
      <c r="C24" s="19" t="s">
        <v>68</v>
      </c>
      <c r="D24" s="20">
        <v>44289</v>
      </c>
      <c r="E24" s="19">
        <v>2</v>
      </c>
      <c r="F24" s="19" t="s">
        <v>69</v>
      </c>
      <c r="G24" s="19" t="s">
        <v>70</v>
      </c>
    </row>
    <row r="25" spans="1:7" ht="28.5">
      <c r="A25" s="15">
        <f t="shared" si="0"/>
        <v>23</v>
      </c>
      <c r="B25" s="16" t="s">
        <v>71</v>
      </c>
      <c r="C25" s="16" t="s">
        <v>72</v>
      </c>
      <c r="D25" s="17">
        <v>44289</v>
      </c>
      <c r="E25" s="16">
        <v>2</v>
      </c>
      <c r="F25" s="16" t="s">
        <v>73</v>
      </c>
      <c r="G25" s="16" t="s">
        <v>74</v>
      </c>
    </row>
    <row r="26" spans="1:7" ht="28.5">
      <c r="A26" s="18">
        <f t="shared" si="0"/>
        <v>24</v>
      </c>
      <c r="B26" s="19" t="s">
        <v>48</v>
      </c>
      <c r="C26" s="19" t="s">
        <v>75</v>
      </c>
      <c r="D26" s="20">
        <v>44289</v>
      </c>
      <c r="E26" s="19">
        <v>2</v>
      </c>
      <c r="F26" s="19" t="s">
        <v>21</v>
      </c>
      <c r="G26" s="19" t="s">
        <v>22</v>
      </c>
    </row>
    <row r="27" spans="1:7" ht="28.5">
      <c r="A27" s="15">
        <f t="shared" si="0"/>
        <v>25</v>
      </c>
      <c r="B27" s="16" t="s">
        <v>48</v>
      </c>
      <c r="C27" s="16" t="s">
        <v>76</v>
      </c>
      <c r="D27" s="17">
        <v>44289</v>
      </c>
      <c r="E27" s="16">
        <v>2</v>
      </c>
      <c r="F27" s="16" t="s">
        <v>21</v>
      </c>
      <c r="G27" s="16" t="s">
        <v>22</v>
      </c>
    </row>
    <row r="28" spans="1:7" ht="14.25">
      <c r="A28" s="18">
        <f t="shared" si="0"/>
        <v>26</v>
      </c>
      <c r="B28" s="19" t="s">
        <v>27</v>
      </c>
      <c r="C28" s="19" t="s">
        <v>77</v>
      </c>
      <c r="D28" s="20">
        <v>44289</v>
      </c>
      <c r="E28" s="19">
        <v>2</v>
      </c>
      <c r="F28" s="19" t="s">
        <v>73</v>
      </c>
      <c r="G28" s="19" t="s">
        <v>74</v>
      </c>
    </row>
    <row r="29" spans="1:7" ht="16.5" customHeight="1">
      <c r="A29" s="15">
        <f t="shared" si="0"/>
        <v>27</v>
      </c>
      <c r="B29" s="16" t="s">
        <v>48</v>
      </c>
      <c r="C29" s="16" t="s">
        <v>78</v>
      </c>
      <c r="D29" s="17">
        <v>44289</v>
      </c>
      <c r="E29" s="16">
        <v>3</v>
      </c>
      <c r="F29" s="16" t="s">
        <v>79</v>
      </c>
      <c r="G29" s="16" t="s">
        <v>80</v>
      </c>
    </row>
    <row r="30" spans="1:7" s="7" customFormat="1" ht="14.25">
      <c r="A30" s="18">
        <f t="shared" si="0"/>
        <v>28</v>
      </c>
      <c r="B30" s="19" t="s">
        <v>48</v>
      </c>
      <c r="C30" s="19" t="s">
        <v>81</v>
      </c>
      <c r="D30" s="20">
        <v>44289</v>
      </c>
      <c r="E30" s="19">
        <v>3</v>
      </c>
      <c r="F30" s="19" t="s">
        <v>82</v>
      </c>
      <c r="G30" s="19" t="s">
        <v>83</v>
      </c>
    </row>
    <row r="31" spans="1:7" ht="14.25">
      <c r="A31" s="15">
        <f t="shared" si="0"/>
        <v>29</v>
      </c>
      <c r="B31" s="16" t="s">
        <v>48</v>
      </c>
      <c r="C31" s="16" t="s">
        <v>84</v>
      </c>
      <c r="D31" s="17">
        <v>44289</v>
      </c>
      <c r="E31" s="16">
        <v>3</v>
      </c>
      <c r="F31" s="16" t="s">
        <v>85</v>
      </c>
      <c r="G31" s="16" t="s">
        <v>86</v>
      </c>
    </row>
    <row r="32" spans="1:7" ht="14.25">
      <c r="A32" s="18">
        <f t="shared" si="0"/>
        <v>30</v>
      </c>
      <c r="B32" s="19" t="s">
        <v>23</v>
      </c>
      <c r="C32" s="19" t="s">
        <v>87</v>
      </c>
      <c r="D32" s="20">
        <v>44289</v>
      </c>
      <c r="E32" s="19">
        <v>3</v>
      </c>
      <c r="F32" s="19" t="s">
        <v>85</v>
      </c>
      <c r="G32" s="19" t="s">
        <v>86</v>
      </c>
    </row>
    <row r="33" spans="1:7" ht="14.25">
      <c r="A33" s="15">
        <f t="shared" si="0"/>
        <v>31</v>
      </c>
      <c r="B33" s="16" t="s">
        <v>48</v>
      </c>
      <c r="C33" s="16" t="s">
        <v>88</v>
      </c>
      <c r="D33" s="17">
        <v>44289</v>
      </c>
      <c r="E33" s="16">
        <v>8</v>
      </c>
      <c r="F33" s="16" t="s">
        <v>89</v>
      </c>
      <c r="G33" s="16" t="s">
        <v>90</v>
      </c>
    </row>
    <row r="34" spans="1:7" ht="14.25">
      <c r="A34" s="18">
        <f t="shared" si="0"/>
        <v>32</v>
      </c>
      <c r="B34" s="19" t="s">
        <v>19</v>
      </c>
      <c r="C34" s="19" t="s">
        <v>91</v>
      </c>
      <c r="D34" s="20">
        <v>44289</v>
      </c>
      <c r="E34" s="19">
        <v>8</v>
      </c>
      <c r="F34" s="19" t="s">
        <v>89</v>
      </c>
      <c r="G34" s="19" t="s">
        <v>90</v>
      </c>
    </row>
    <row r="35" spans="1:7" ht="16.5" customHeight="1">
      <c r="A35" s="15">
        <f t="shared" si="0"/>
        <v>33</v>
      </c>
      <c r="B35" s="16" t="s">
        <v>92</v>
      </c>
      <c r="C35" s="16" t="s">
        <v>93</v>
      </c>
      <c r="D35" s="17">
        <v>44289</v>
      </c>
      <c r="E35" s="16">
        <v>8</v>
      </c>
      <c r="F35" s="16" t="s">
        <v>94</v>
      </c>
      <c r="G35" s="16" t="s">
        <v>95</v>
      </c>
    </row>
    <row r="36" spans="1:7" ht="14.25">
      <c r="A36" s="18">
        <f t="shared" si="0"/>
        <v>34</v>
      </c>
      <c r="B36" s="19" t="s">
        <v>48</v>
      </c>
      <c r="C36" s="19" t="s">
        <v>96</v>
      </c>
      <c r="D36" s="20">
        <v>44289</v>
      </c>
      <c r="E36" s="19">
        <v>11</v>
      </c>
      <c r="F36" s="19" t="s">
        <v>97</v>
      </c>
      <c r="G36" s="19" t="s">
        <v>98</v>
      </c>
    </row>
    <row r="37" spans="1:7" ht="14.25">
      <c r="A37" s="15">
        <f t="shared" si="0"/>
        <v>35</v>
      </c>
      <c r="B37" s="16" t="s">
        <v>48</v>
      </c>
      <c r="C37" s="16" t="s">
        <v>99</v>
      </c>
      <c r="D37" s="17">
        <v>44289</v>
      </c>
      <c r="E37" s="16">
        <v>11</v>
      </c>
      <c r="F37" s="16" t="s">
        <v>25</v>
      </c>
      <c r="G37" s="16" t="s">
        <v>39</v>
      </c>
    </row>
    <row r="38" spans="1:7" ht="18" customHeight="1">
      <c r="A38" s="18">
        <f t="shared" si="0"/>
        <v>36</v>
      </c>
      <c r="B38" s="19" t="s">
        <v>48</v>
      </c>
      <c r="C38" s="19" t="s">
        <v>100</v>
      </c>
      <c r="D38" s="20">
        <v>44289</v>
      </c>
      <c r="E38" s="19">
        <v>11</v>
      </c>
      <c r="F38" s="19" t="s">
        <v>25</v>
      </c>
      <c r="G38" s="19" t="s">
        <v>39</v>
      </c>
    </row>
    <row r="39" spans="1:7" ht="28.5">
      <c r="A39" s="15">
        <f t="shared" si="0"/>
        <v>37</v>
      </c>
      <c r="B39" s="16" t="s">
        <v>48</v>
      </c>
      <c r="C39" s="16" t="s">
        <v>101</v>
      </c>
      <c r="D39" s="17">
        <v>44289</v>
      </c>
      <c r="E39" s="16">
        <v>11</v>
      </c>
      <c r="F39" s="16" t="s">
        <v>25</v>
      </c>
      <c r="G39" s="16" t="s">
        <v>39</v>
      </c>
    </row>
    <row r="40" spans="1:7" s="7" customFormat="1" ht="14.25">
      <c r="A40" s="18">
        <f t="shared" si="0"/>
        <v>38</v>
      </c>
      <c r="B40" s="19" t="s">
        <v>48</v>
      </c>
      <c r="C40" s="19" t="s">
        <v>102</v>
      </c>
      <c r="D40" s="20">
        <v>44289</v>
      </c>
      <c r="E40" s="19">
        <v>11</v>
      </c>
      <c r="F40" s="19" t="s">
        <v>25</v>
      </c>
      <c r="G40" s="19" t="s">
        <v>39</v>
      </c>
    </row>
    <row r="41" spans="1:7" ht="14.25">
      <c r="A41" s="15">
        <f t="shared" si="0"/>
        <v>39</v>
      </c>
      <c r="B41" s="16" t="s">
        <v>34</v>
      </c>
      <c r="C41" s="16" t="s">
        <v>103</v>
      </c>
      <c r="D41" s="17">
        <v>44289</v>
      </c>
      <c r="E41" s="16">
        <v>11</v>
      </c>
      <c r="F41" s="16" t="s">
        <v>25</v>
      </c>
      <c r="G41" s="16" t="s">
        <v>39</v>
      </c>
    </row>
    <row r="42" spans="1:7" ht="14.25">
      <c r="A42" s="18">
        <f t="shared" si="0"/>
        <v>40</v>
      </c>
      <c r="B42" s="19" t="s">
        <v>92</v>
      </c>
      <c r="C42" s="19" t="s">
        <v>104</v>
      </c>
      <c r="D42" s="20">
        <v>44289</v>
      </c>
      <c r="E42" s="19">
        <v>11</v>
      </c>
      <c r="F42" s="19" t="s">
        <v>25</v>
      </c>
      <c r="G42" s="19" t="s">
        <v>39</v>
      </c>
    </row>
    <row r="43" spans="1:7" ht="18.75" customHeight="1">
      <c r="A43" s="15">
        <f t="shared" si="0"/>
        <v>41</v>
      </c>
      <c r="B43" s="16" t="s">
        <v>105</v>
      </c>
      <c r="C43" s="16" t="s">
        <v>106</v>
      </c>
      <c r="D43" s="17">
        <v>44289</v>
      </c>
      <c r="E43" s="16">
        <v>11</v>
      </c>
      <c r="F43" s="16" t="s">
        <v>107</v>
      </c>
      <c r="G43" s="16" t="s">
        <v>108</v>
      </c>
    </row>
    <row r="44" spans="1:7" ht="15.75" customHeight="1">
      <c r="A44" s="18">
        <f t="shared" si="0"/>
        <v>42</v>
      </c>
      <c r="B44" s="19" t="s">
        <v>109</v>
      </c>
      <c r="C44" s="19" t="s">
        <v>110</v>
      </c>
      <c r="D44" s="20">
        <v>44289</v>
      </c>
      <c r="E44" s="19">
        <v>11</v>
      </c>
      <c r="F44" s="19" t="s">
        <v>107</v>
      </c>
      <c r="G44" s="19" t="s">
        <v>108</v>
      </c>
    </row>
    <row r="45" spans="1:7" ht="14.25">
      <c r="A45" s="15">
        <f t="shared" si="0"/>
        <v>43</v>
      </c>
      <c r="B45" s="16" t="s">
        <v>48</v>
      </c>
      <c r="C45" s="16" t="s">
        <v>111</v>
      </c>
      <c r="D45" s="17">
        <v>44289</v>
      </c>
      <c r="E45" s="16">
        <v>13</v>
      </c>
      <c r="F45" s="16" t="s">
        <v>112</v>
      </c>
      <c r="G45" s="16" t="s">
        <v>113</v>
      </c>
    </row>
    <row r="46" spans="1:7" ht="14.25">
      <c r="A46" s="18">
        <f t="shared" si="0"/>
        <v>44</v>
      </c>
      <c r="B46" s="19" t="s">
        <v>48</v>
      </c>
      <c r="C46" s="19" t="s">
        <v>114</v>
      </c>
      <c r="D46" s="20">
        <v>44289</v>
      </c>
      <c r="E46" s="19">
        <v>13</v>
      </c>
      <c r="F46" s="19" t="s">
        <v>112</v>
      </c>
      <c r="G46" s="19" t="s">
        <v>113</v>
      </c>
    </row>
    <row r="47" spans="1:7" ht="14.25">
      <c r="A47" s="15">
        <f t="shared" si="0"/>
        <v>45</v>
      </c>
      <c r="B47" s="16" t="s">
        <v>48</v>
      </c>
      <c r="C47" s="16" t="s">
        <v>115</v>
      </c>
      <c r="D47" s="17">
        <v>44289</v>
      </c>
      <c r="E47" s="16">
        <v>13</v>
      </c>
      <c r="F47" s="16" t="s">
        <v>57</v>
      </c>
      <c r="G47" s="16" t="s">
        <v>58</v>
      </c>
    </row>
    <row r="48" spans="1:256" s="8" customFormat="1" ht="14.25">
      <c r="A48" s="18">
        <f t="shared" si="0"/>
        <v>46</v>
      </c>
      <c r="B48" s="19" t="s">
        <v>48</v>
      </c>
      <c r="C48" s="19" t="s">
        <v>116</v>
      </c>
      <c r="D48" s="20">
        <v>44289</v>
      </c>
      <c r="E48" s="19">
        <v>13</v>
      </c>
      <c r="F48" s="19" t="s">
        <v>57</v>
      </c>
      <c r="G48" s="19" t="s">
        <v>58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7" ht="14.25">
      <c r="A49" s="15">
        <f t="shared" si="0"/>
        <v>47</v>
      </c>
      <c r="B49" s="16" t="s">
        <v>48</v>
      </c>
      <c r="C49" s="16" t="s">
        <v>117</v>
      </c>
      <c r="D49" s="17">
        <v>44289</v>
      </c>
      <c r="E49" s="16">
        <v>13</v>
      </c>
      <c r="F49" s="16" t="s">
        <v>118</v>
      </c>
      <c r="G49" s="16" t="s">
        <v>119</v>
      </c>
    </row>
    <row r="50" spans="1:7" ht="14.25">
      <c r="A50" s="18">
        <f t="shared" si="0"/>
        <v>48</v>
      </c>
      <c r="B50" s="19" t="s">
        <v>12</v>
      </c>
      <c r="C50" s="19" t="s">
        <v>120</v>
      </c>
      <c r="D50" s="20">
        <v>44289</v>
      </c>
      <c r="E50" s="19">
        <v>13</v>
      </c>
      <c r="F50" s="19" t="s">
        <v>54</v>
      </c>
      <c r="G50" s="19" t="s">
        <v>55</v>
      </c>
    </row>
    <row r="51" spans="1:7" ht="14.25">
      <c r="A51" s="15">
        <f t="shared" si="0"/>
        <v>49</v>
      </c>
      <c r="B51" s="16" t="s">
        <v>121</v>
      </c>
      <c r="C51" s="16" t="s">
        <v>122</v>
      </c>
      <c r="D51" s="17">
        <v>44288</v>
      </c>
      <c r="E51" s="16">
        <v>1</v>
      </c>
      <c r="F51" s="16" t="s">
        <v>60</v>
      </c>
      <c r="G51" s="16" t="s">
        <v>61</v>
      </c>
    </row>
    <row r="52" spans="1:7" ht="14.25">
      <c r="A52" s="18">
        <f t="shared" si="0"/>
        <v>50</v>
      </c>
      <c r="B52" s="19" t="s">
        <v>109</v>
      </c>
      <c r="C52" s="19" t="s">
        <v>123</v>
      </c>
      <c r="D52" s="20">
        <v>44288</v>
      </c>
      <c r="E52" s="19">
        <v>1</v>
      </c>
      <c r="F52" s="19" t="s">
        <v>124</v>
      </c>
      <c r="G52" s="19" t="s">
        <v>125</v>
      </c>
    </row>
    <row r="53" spans="1:7" ht="14.25">
      <c r="A53" s="15">
        <f t="shared" si="0"/>
        <v>51</v>
      </c>
      <c r="B53" s="16" t="s">
        <v>126</v>
      </c>
      <c r="C53" s="16" t="s">
        <v>127</v>
      </c>
      <c r="D53" s="17">
        <v>44288</v>
      </c>
      <c r="E53" s="16">
        <v>1</v>
      </c>
      <c r="F53" s="16" t="s">
        <v>124</v>
      </c>
      <c r="G53" s="16" t="s">
        <v>125</v>
      </c>
    </row>
    <row r="54" spans="1:7" ht="14.25">
      <c r="A54" s="18">
        <f t="shared" si="0"/>
        <v>52</v>
      </c>
      <c r="B54" s="19" t="s">
        <v>128</v>
      </c>
      <c r="C54" s="19" t="s">
        <v>129</v>
      </c>
      <c r="D54" s="20">
        <v>44288</v>
      </c>
      <c r="E54" s="19">
        <v>1</v>
      </c>
      <c r="F54" s="19" t="s">
        <v>124</v>
      </c>
      <c r="G54" s="19" t="s">
        <v>125</v>
      </c>
    </row>
    <row r="55" spans="1:7" ht="14.25">
      <c r="A55" s="15">
        <f t="shared" si="0"/>
        <v>53</v>
      </c>
      <c r="B55" s="16" t="s">
        <v>71</v>
      </c>
      <c r="C55" s="16" t="s">
        <v>130</v>
      </c>
      <c r="D55" s="17">
        <v>44288</v>
      </c>
      <c r="E55" s="16">
        <v>2</v>
      </c>
      <c r="F55" s="16" t="s">
        <v>131</v>
      </c>
      <c r="G55" s="16" t="s">
        <v>132</v>
      </c>
    </row>
    <row r="56" spans="1:7" ht="14.25">
      <c r="A56" s="18">
        <f t="shared" si="0"/>
        <v>54</v>
      </c>
      <c r="B56" s="19" t="s">
        <v>121</v>
      </c>
      <c r="C56" s="19" t="s">
        <v>133</v>
      </c>
      <c r="D56" s="20">
        <v>44288</v>
      </c>
      <c r="E56" s="19">
        <v>2</v>
      </c>
      <c r="F56" s="19" t="s">
        <v>21</v>
      </c>
      <c r="G56" s="19" t="s">
        <v>22</v>
      </c>
    </row>
    <row r="57" spans="1:7" ht="14.25">
      <c r="A57" s="15">
        <f t="shared" si="0"/>
        <v>55</v>
      </c>
      <c r="B57" s="16" t="s">
        <v>121</v>
      </c>
      <c r="C57" s="16" t="s">
        <v>134</v>
      </c>
      <c r="D57" s="17">
        <v>44288</v>
      </c>
      <c r="E57" s="16">
        <v>2</v>
      </c>
      <c r="F57" s="16" t="s">
        <v>17</v>
      </c>
      <c r="G57" s="16" t="s">
        <v>18</v>
      </c>
    </row>
    <row r="58" spans="1:7" ht="14.25">
      <c r="A58" s="18">
        <f t="shared" si="0"/>
        <v>56</v>
      </c>
      <c r="B58" s="19" t="s">
        <v>8</v>
      </c>
      <c r="C58" s="19" t="s">
        <v>135</v>
      </c>
      <c r="D58" s="20">
        <v>44288</v>
      </c>
      <c r="E58" s="19">
        <v>2</v>
      </c>
      <c r="F58" s="19" t="s">
        <v>136</v>
      </c>
      <c r="G58" s="19" t="s">
        <v>137</v>
      </c>
    </row>
    <row r="59" spans="1:7" ht="14.25">
      <c r="A59" s="15">
        <f t="shared" si="0"/>
        <v>57</v>
      </c>
      <c r="B59" s="16" t="s">
        <v>105</v>
      </c>
      <c r="C59" s="16" t="s">
        <v>138</v>
      </c>
      <c r="D59" s="17">
        <v>44288</v>
      </c>
      <c r="E59" s="16">
        <v>2</v>
      </c>
      <c r="F59" s="16" t="s">
        <v>139</v>
      </c>
      <c r="G59" s="16" t="s">
        <v>140</v>
      </c>
    </row>
    <row r="60" spans="1:7" ht="14.25">
      <c r="A60" s="18">
        <f t="shared" si="0"/>
        <v>58</v>
      </c>
      <c r="B60" s="19" t="s">
        <v>27</v>
      </c>
      <c r="C60" s="19" t="s">
        <v>141</v>
      </c>
      <c r="D60" s="20">
        <v>44288</v>
      </c>
      <c r="E60" s="19">
        <v>3</v>
      </c>
      <c r="F60" s="19" t="s">
        <v>142</v>
      </c>
      <c r="G60" s="19" t="s">
        <v>143</v>
      </c>
    </row>
    <row r="61" spans="1:7" ht="14.25">
      <c r="A61" s="15">
        <f t="shared" si="0"/>
        <v>59</v>
      </c>
      <c r="B61" s="16" t="s">
        <v>144</v>
      </c>
      <c r="C61" s="16" t="s">
        <v>145</v>
      </c>
      <c r="D61" s="17">
        <v>44288</v>
      </c>
      <c r="E61" s="16">
        <v>3</v>
      </c>
      <c r="F61" s="16" t="s">
        <v>82</v>
      </c>
      <c r="G61" s="16" t="s">
        <v>83</v>
      </c>
    </row>
    <row r="62" spans="1:7" ht="14.25">
      <c r="A62" s="18">
        <f t="shared" si="0"/>
        <v>60</v>
      </c>
      <c r="B62" s="19" t="s">
        <v>48</v>
      </c>
      <c r="C62" s="19" t="s">
        <v>146</v>
      </c>
      <c r="D62" s="20">
        <v>44288</v>
      </c>
      <c r="E62" s="19">
        <v>3</v>
      </c>
      <c r="F62" s="19" t="s">
        <v>10</v>
      </c>
      <c r="G62" s="19" t="s">
        <v>147</v>
      </c>
    </row>
    <row r="63" spans="1:7" ht="14.25">
      <c r="A63" s="15">
        <f t="shared" si="0"/>
        <v>61</v>
      </c>
      <c r="B63" s="16" t="s">
        <v>144</v>
      </c>
      <c r="C63" s="16" t="s">
        <v>148</v>
      </c>
      <c r="D63" s="17">
        <v>44288</v>
      </c>
      <c r="E63" s="16">
        <v>3</v>
      </c>
      <c r="F63" s="16" t="s">
        <v>10</v>
      </c>
      <c r="G63" s="16" t="s">
        <v>149</v>
      </c>
    </row>
    <row r="64" spans="1:7" ht="14.25">
      <c r="A64" s="18">
        <f t="shared" si="0"/>
        <v>62</v>
      </c>
      <c r="B64" s="19" t="s">
        <v>48</v>
      </c>
      <c r="C64" s="19" t="s">
        <v>150</v>
      </c>
      <c r="D64" s="20">
        <v>44288</v>
      </c>
      <c r="E64" s="19">
        <v>3</v>
      </c>
      <c r="F64" s="19" t="s">
        <v>10</v>
      </c>
      <c r="G64" s="19" t="s">
        <v>147</v>
      </c>
    </row>
    <row r="65" spans="1:7" ht="14.25">
      <c r="A65" s="15">
        <f t="shared" si="0"/>
        <v>63</v>
      </c>
      <c r="B65" s="16" t="s">
        <v>48</v>
      </c>
      <c r="C65" s="16" t="s">
        <v>151</v>
      </c>
      <c r="D65" s="17">
        <v>44288</v>
      </c>
      <c r="E65" s="16">
        <v>3</v>
      </c>
      <c r="F65" s="16" t="s">
        <v>10</v>
      </c>
      <c r="G65" s="16" t="s">
        <v>147</v>
      </c>
    </row>
    <row r="66" spans="1:7" ht="14.25">
      <c r="A66" s="18">
        <f t="shared" si="0"/>
        <v>64</v>
      </c>
      <c r="B66" s="19" t="s">
        <v>48</v>
      </c>
      <c r="C66" s="19" t="s">
        <v>152</v>
      </c>
      <c r="D66" s="20">
        <v>44288</v>
      </c>
      <c r="E66" s="19">
        <v>3</v>
      </c>
      <c r="F66" s="19" t="s">
        <v>10</v>
      </c>
      <c r="G66" s="19" t="s">
        <v>147</v>
      </c>
    </row>
    <row r="67" spans="1:7" ht="14.25">
      <c r="A67" s="15">
        <f aca="true" t="shared" si="1" ref="A67:A130">ROW()-2</f>
        <v>65</v>
      </c>
      <c r="B67" s="16" t="s">
        <v>48</v>
      </c>
      <c r="C67" s="16" t="s">
        <v>153</v>
      </c>
      <c r="D67" s="17">
        <v>44288</v>
      </c>
      <c r="E67" s="16">
        <v>3</v>
      </c>
      <c r="F67" s="16" t="s">
        <v>10</v>
      </c>
      <c r="G67" s="16" t="s">
        <v>147</v>
      </c>
    </row>
    <row r="68" spans="1:7" ht="14.25">
      <c r="A68" s="18">
        <f t="shared" si="1"/>
        <v>66</v>
      </c>
      <c r="B68" s="19" t="s">
        <v>109</v>
      </c>
      <c r="C68" s="19" t="s">
        <v>154</v>
      </c>
      <c r="D68" s="20">
        <v>44288</v>
      </c>
      <c r="E68" s="19">
        <v>3</v>
      </c>
      <c r="F68" s="19" t="s">
        <v>10</v>
      </c>
      <c r="G68" s="19" t="s">
        <v>149</v>
      </c>
    </row>
    <row r="69" spans="1:7" ht="14.25">
      <c r="A69" s="15">
        <f t="shared" si="1"/>
        <v>67</v>
      </c>
      <c r="B69" s="16" t="s">
        <v>48</v>
      </c>
      <c r="C69" s="16" t="s">
        <v>155</v>
      </c>
      <c r="D69" s="17">
        <v>44288</v>
      </c>
      <c r="E69" s="16">
        <v>3</v>
      </c>
      <c r="F69" s="16" t="s">
        <v>10</v>
      </c>
      <c r="G69" s="16" t="s">
        <v>147</v>
      </c>
    </row>
    <row r="70" spans="1:7" ht="14.25">
      <c r="A70" s="18">
        <f t="shared" si="1"/>
        <v>68</v>
      </c>
      <c r="B70" s="19" t="s">
        <v>48</v>
      </c>
      <c r="C70" s="19" t="s">
        <v>156</v>
      </c>
      <c r="D70" s="20">
        <v>44288</v>
      </c>
      <c r="E70" s="19">
        <v>8</v>
      </c>
      <c r="F70" s="19" t="s">
        <v>157</v>
      </c>
      <c r="G70" s="19" t="s">
        <v>158</v>
      </c>
    </row>
    <row r="71" spans="1:7" ht="14.25">
      <c r="A71" s="15">
        <f t="shared" si="1"/>
        <v>69</v>
      </c>
      <c r="B71" s="16" t="s">
        <v>48</v>
      </c>
      <c r="C71" s="16" t="s">
        <v>159</v>
      </c>
      <c r="D71" s="17">
        <v>44288</v>
      </c>
      <c r="E71" s="16">
        <v>8</v>
      </c>
      <c r="F71" s="16" t="s">
        <v>89</v>
      </c>
      <c r="G71" s="16" t="s">
        <v>90</v>
      </c>
    </row>
    <row r="72" spans="1:7" ht="14.25">
      <c r="A72" s="18">
        <f t="shared" si="1"/>
        <v>70</v>
      </c>
      <c r="B72" s="19" t="s">
        <v>48</v>
      </c>
      <c r="C72" s="19" t="s">
        <v>160</v>
      </c>
      <c r="D72" s="20">
        <v>44288</v>
      </c>
      <c r="E72" s="19">
        <v>8</v>
      </c>
      <c r="F72" s="19" t="s">
        <v>89</v>
      </c>
      <c r="G72" s="19" t="s">
        <v>90</v>
      </c>
    </row>
    <row r="73" spans="1:7" ht="14.25">
      <c r="A73" s="15">
        <f t="shared" si="1"/>
        <v>71</v>
      </c>
      <c r="B73" s="16" t="s">
        <v>48</v>
      </c>
      <c r="C73" s="16" t="s">
        <v>161</v>
      </c>
      <c r="D73" s="17">
        <v>44288</v>
      </c>
      <c r="E73" s="16">
        <v>8</v>
      </c>
      <c r="F73" s="16" t="s">
        <v>89</v>
      </c>
      <c r="G73" s="16" t="s">
        <v>90</v>
      </c>
    </row>
    <row r="74" spans="1:7" ht="14.25">
      <c r="A74" s="18">
        <f t="shared" si="1"/>
        <v>72</v>
      </c>
      <c r="B74" s="19" t="s">
        <v>48</v>
      </c>
      <c r="C74" s="19" t="s">
        <v>162</v>
      </c>
      <c r="D74" s="20">
        <v>44288</v>
      </c>
      <c r="E74" s="19">
        <v>8</v>
      </c>
      <c r="F74" s="19" t="s">
        <v>89</v>
      </c>
      <c r="G74" s="19" t="s">
        <v>90</v>
      </c>
    </row>
    <row r="75" spans="1:7" ht="19.5" customHeight="1">
      <c r="A75" s="15">
        <f t="shared" si="1"/>
        <v>73</v>
      </c>
      <c r="B75" s="16" t="s">
        <v>48</v>
      </c>
      <c r="C75" s="16" t="s">
        <v>163</v>
      </c>
      <c r="D75" s="17">
        <v>44288</v>
      </c>
      <c r="E75" s="16">
        <v>8</v>
      </c>
      <c r="F75" s="16" t="s">
        <v>94</v>
      </c>
      <c r="G75" s="16" t="s">
        <v>95</v>
      </c>
    </row>
    <row r="76" spans="1:7" ht="14.25">
      <c r="A76" s="18">
        <f t="shared" si="1"/>
        <v>74</v>
      </c>
      <c r="B76" s="19" t="s">
        <v>48</v>
      </c>
      <c r="C76" s="19" t="s">
        <v>164</v>
      </c>
      <c r="D76" s="20">
        <v>44288</v>
      </c>
      <c r="E76" s="19">
        <v>11</v>
      </c>
      <c r="F76" s="19" t="s">
        <v>25</v>
      </c>
      <c r="G76" s="19" t="s">
        <v>39</v>
      </c>
    </row>
    <row r="77" spans="1:7" ht="14.25">
      <c r="A77" s="15">
        <f t="shared" si="1"/>
        <v>75</v>
      </c>
      <c r="B77" s="16" t="s">
        <v>71</v>
      </c>
      <c r="C77" s="16" t="s">
        <v>165</v>
      </c>
      <c r="D77" s="17">
        <v>44288</v>
      </c>
      <c r="E77" s="16">
        <v>11</v>
      </c>
      <c r="F77" s="16" t="s">
        <v>25</v>
      </c>
      <c r="G77" s="16" t="s">
        <v>39</v>
      </c>
    </row>
    <row r="78" spans="1:7" ht="14.25">
      <c r="A78" s="18">
        <f t="shared" si="1"/>
        <v>76</v>
      </c>
      <c r="B78" s="19" t="s">
        <v>71</v>
      </c>
      <c r="C78" s="19" t="s">
        <v>166</v>
      </c>
      <c r="D78" s="20">
        <v>44288</v>
      </c>
      <c r="E78" s="19">
        <v>11</v>
      </c>
      <c r="F78" s="19" t="s">
        <v>25</v>
      </c>
      <c r="G78" s="19" t="s">
        <v>39</v>
      </c>
    </row>
    <row r="79" spans="1:7" ht="14.25">
      <c r="A79" s="15">
        <f t="shared" si="1"/>
        <v>77</v>
      </c>
      <c r="B79" s="16" t="s">
        <v>48</v>
      </c>
      <c r="C79" s="16" t="s">
        <v>167</v>
      </c>
      <c r="D79" s="17">
        <v>44288</v>
      </c>
      <c r="E79" s="16">
        <v>11</v>
      </c>
      <c r="F79" s="16" t="s">
        <v>168</v>
      </c>
      <c r="G79" s="16" t="s">
        <v>169</v>
      </c>
    </row>
    <row r="80" spans="1:7" ht="14.25">
      <c r="A80" s="18">
        <f t="shared" si="1"/>
        <v>78</v>
      </c>
      <c r="B80" s="19" t="s">
        <v>48</v>
      </c>
      <c r="C80" s="19" t="s">
        <v>170</v>
      </c>
      <c r="D80" s="20">
        <v>44288</v>
      </c>
      <c r="E80" s="19">
        <v>11</v>
      </c>
      <c r="F80" s="19" t="s">
        <v>168</v>
      </c>
      <c r="G80" s="19" t="s">
        <v>171</v>
      </c>
    </row>
    <row r="81" spans="1:7" ht="14.25">
      <c r="A81" s="15">
        <f t="shared" si="1"/>
        <v>79</v>
      </c>
      <c r="B81" s="16" t="s">
        <v>48</v>
      </c>
      <c r="C81" s="16" t="s">
        <v>164</v>
      </c>
      <c r="D81" s="17">
        <v>44288</v>
      </c>
      <c r="E81" s="16">
        <v>11</v>
      </c>
      <c r="F81" s="16" t="s">
        <v>25</v>
      </c>
      <c r="G81" s="16" t="s">
        <v>39</v>
      </c>
    </row>
    <row r="82" spans="1:7" ht="14.25">
      <c r="A82" s="18">
        <f t="shared" si="1"/>
        <v>80</v>
      </c>
      <c r="B82" s="19" t="s">
        <v>48</v>
      </c>
      <c r="C82" s="19" t="s">
        <v>160</v>
      </c>
      <c r="D82" s="20">
        <v>44288</v>
      </c>
      <c r="E82" s="19">
        <v>13</v>
      </c>
      <c r="F82" s="19" t="s">
        <v>57</v>
      </c>
      <c r="G82" s="19" t="s">
        <v>58</v>
      </c>
    </row>
    <row r="83" spans="1:7" ht="14.25">
      <c r="A83" s="15">
        <f t="shared" si="1"/>
        <v>81</v>
      </c>
      <c r="B83" s="16" t="s">
        <v>48</v>
      </c>
      <c r="C83" s="16" t="s">
        <v>172</v>
      </c>
      <c r="D83" s="17">
        <v>44288</v>
      </c>
      <c r="E83" s="16">
        <v>13</v>
      </c>
      <c r="F83" s="16" t="s">
        <v>173</v>
      </c>
      <c r="G83" s="16" t="s">
        <v>174</v>
      </c>
    </row>
    <row r="84" spans="1:7" ht="14.25">
      <c r="A84" s="18">
        <f t="shared" si="1"/>
        <v>82</v>
      </c>
      <c r="B84" s="19" t="s">
        <v>27</v>
      </c>
      <c r="C84" s="19" t="s">
        <v>175</v>
      </c>
      <c r="D84" s="20">
        <v>44288</v>
      </c>
      <c r="E84" s="19">
        <v>13</v>
      </c>
      <c r="F84" s="19" t="s">
        <v>176</v>
      </c>
      <c r="G84" s="19" t="s">
        <v>177</v>
      </c>
    </row>
    <row r="85" spans="1:7" ht="14.25">
      <c r="A85" s="15">
        <f t="shared" si="1"/>
        <v>83</v>
      </c>
      <c r="B85" s="16" t="s">
        <v>12</v>
      </c>
      <c r="C85" s="22" t="s">
        <v>178</v>
      </c>
      <c r="D85" s="17">
        <v>44288</v>
      </c>
      <c r="E85" s="16">
        <v>13</v>
      </c>
      <c r="F85" s="16" t="s">
        <v>57</v>
      </c>
      <c r="G85" s="16" t="s">
        <v>58</v>
      </c>
    </row>
    <row r="86" spans="1:7" ht="14.25">
      <c r="A86" s="18">
        <f t="shared" si="1"/>
        <v>84</v>
      </c>
      <c r="B86" s="19" t="s">
        <v>48</v>
      </c>
      <c r="C86" s="19" t="s">
        <v>179</v>
      </c>
      <c r="D86" s="20">
        <v>44288</v>
      </c>
      <c r="E86" s="19">
        <v>13</v>
      </c>
      <c r="F86" s="19" t="s">
        <v>180</v>
      </c>
      <c r="G86" s="19" t="s">
        <v>181</v>
      </c>
    </row>
    <row r="87" spans="1:7" ht="14.25">
      <c r="A87" s="15">
        <f t="shared" si="1"/>
        <v>85</v>
      </c>
      <c r="B87" s="16" t="s">
        <v>48</v>
      </c>
      <c r="C87" s="16" t="s">
        <v>182</v>
      </c>
      <c r="D87" s="17">
        <v>44288</v>
      </c>
      <c r="E87" s="16">
        <v>13</v>
      </c>
      <c r="F87" s="16" t="s">
        <v>57</v>
      </c>
      <c r="G87" s="16" t="s">
        <v>58</v>
      </c>
    </row>
    <row r="88" spans="1:7" ht="14.25">
      <c r="A88" s="18">
        <f t="shared" si="1"/>
        <v>86</v>
      </c>
      <c r="B88" s="19" t="s">
        <v>12</v>
      </c>
      <c r="C88" s="19" t="s">
        <v>183</v>
      </c>
      <c r="D88" s="20">
        <v>44287</v>
      </c>
      <c r="E88" s="19">
        <v>1</v>
      </c>
      <c r="F88" s="19" t="s">
        <v>124</v>
      </c>
      <c r="G88" s="19" t="s">
        <v>125</v>
      </c>
    </row>
    <row r="89" spans="1:7" ht="14.25">
      <c r="A89" s="15">
        <f t="shared" si="1"/>
        <v>87</v>
      </c>
      <c r="B89" s="16" t="s">
        <v>105</v>
      </c>
      <c r="C89" s="16" t="s">
        <v>184</v>
      </c>
      <c r="D89" s="17">
        <v>44287</v>
      </c>
      <c r="E89" s="16">
        <v>2</v>
      </c>
      <c r="F89" s="16" t="s">
        <v>139</v>
      </c>
      <c r="G89" s="16" t="s">
        <v>140</v>
      </c>
    </row>
    <row r="90" spans="1:7" ht="14.25">
      <c r="A90" s="18">
        <f t="shared" si="1"/>
        <v>88</v>
      </c>
      <c r="B90" s="19" t="s">
        <v>109</v>
      </c>
      <c r="C90" s="19" t="s">
        <v>185</v>
      </c>
      <c r="D90" s="20">
        <v>44287</v>
      </c>
      <c r="E90" s="19">
        <v>2</v>
      </c>
      <c r="F90" s="19" t="s">
        <v>73</v>
      </c>
      <c r="G90" s="19" t="s">
        <v>74</v>
      </c>
    </row>
    <row r="91" spans="1:7" ht="14.25">
      <c r="A91" s="15">
        <f t="shared" si="1"/>
        <v>89</v>
      </c>
      <c r="B91" s="16" t="s">
        <v>19</v>
      </c>
      <c r="C91" s="16" t="s">
        <v>186</v>
      </c>
      <c r="D91" s="17">
        <v>44287</v>
      </c>
      <c r="E91" s="16">
        <v>2</v>
      </c>
      <c r="F91" s="16" t="s">
        <v>25</v>
      </c>
      <c r="G91" s="16" t="s">
        <v>26</v>
      </c>
    </row>
    <row r="92" spans="1:7" ht="14.25">
      <c r="A92" s="18">
        <f t="shared" si="1"/>
        <v>90</v>
      </c>
      <c r="B92" s="19" t="s">
        <v>92</v>
      </c>
      <c r="C92" s="19" t="s">
        <v>187</v>
      </c>
      <c r="D92" s="20">
        <v>44287</v>
      </c>
      <c r="E92" s="19">
        <v>3</v>
      </c>
      <c r="F92" s="19" t="s">
        <v>85</v>
      </c>
      <c r="G92" s="19" t="s">
        <v>86</v>
      </c>
    </row>
    <row r="93" spans="1:7" ht="14.25">
      <c r="A93" s="15">
        <f t="shared" si="1"/>
        <v>91</v>
      </c>
      <c r="B93" s="16" t="s">
        <v>23</v>
      </c>
      <c r="C93" s="16" t="s">
        <v>188</v>
      </c>
      <c r="D93" s="17">
        <v>44287</v>
      </c>
      <c r="E93" s="16">
        <v>3</v>
      </c>
      <c r="F93" s="16" t="s">
        <v>189</v>
      </c>
      <c r="G93" s="16" t="s">
        <v>190</v>
      </c>
    </row>
    <row r="94" spans="1:7" ht="14.25">
      <c r="A94" s="18">
        <f t="shared" si="1"/>
        <v>92</v>
      </c>
      <c r="B94" s="19" t="s">
        <v>48</v>
      </c>
      <c r="C94" s="19" t="s">
        <v>191</v>
      </c>
      <c r="D94" s="20">
        <v>44287</v>
      </c>
      <c r="E94" s="19">
        <v>3</v>
      </c>
      <c r="F94" s="19" t="s">
        <v>192</v>
      </c>
      <c r="G94" s="19" t="s">
        <v>193</v>
      </c>
    </row>
    <row r="95" spans="1:7" ht="14.25">
      <c r="A95" s="15">
        <f t="shared" si="1"/>
        <v>93</v>
      </c>
      <c r="B95" s="16" t="s">
        <v>23</v>
      </c>
      <c r="C95" s="16" t="s">
        <v>194</v>
      </c>
      <c r="D95" s="17">
        <v>44287</v>
      </c>
      <c r="E95" s="16">
        <v>11</v>
      </c>
      <c r="F95" s="16" t="s">
        <v>97</v>
      </c>
      <c r="G95" s="16" t="s">
        <v>98</v>
      </c>
    </row>
    <row r="96" spans="1:7" ht="14.25">
      <c r="A96" s="18">
        <f t="shared" si="1"/>
        <v>94</v>
      </c>
      <c r="B96" s="19" t="s">
        <v>12</v>
      </c>
      <c r="C96" s="19" t="s">
        <v>195</v>
      </c>
      <c r="D96" s="20">
        <v>44287</v>
      </c>
      <c r="E96" s="19">
        <v>11</v>
      </c>
      <c r="F96" s="19" t="s">
        <v>25</v>
      </c>
      <c r="G96" s="19" t="s">
        <v>39</v>
      </c>
    </row>
    <row r="97" spans="1:7" ht="14.25">
      <c r="A97" s="15">
        <f t="shared" si="1"/>
        <v>95</v>
      </c>
      <c r="B97" s="16" t="s">
        <v>196</v>
      </c>
      <c r="C97" s="16" t="s">
        <v>197</v>
      </c>
      <c r="D97" s="17">
        <v>44287</v>
      </c>
      <c r="E97" s="16">
        <v>13</v>
      </c>
      <c r="F97" s="16" t="s">
        <v>198</v>
      </c>
      <c r="G97" s="16" t="s">
        <v>199</v>
      </c>
    </row>
    <row r="98" spans="1:7" ht="14.25">
      <c r="A98" s="18">
        <f t="shared" si="1"/>
        <v>96</v>
      </c>
      <c r="B98" s="19" t="s">
        <v>71</v>
      </c>
      <c r="C98" s="19" t="s">
        <v>200</v>
      </c>
      <c r="D98" s="20">
        <v>44287</v>
      </c>
      <c r="E98" s="19">
        <v>13</v>
      </c>
      <c r="F98" s="19" t="s">
        <v>54</v>
      </c>
      <c r="G98" s="19" t="s">
        <v>55</v>
      </c>
    </row>
    <row r="99" spans="1:7" ht="14.25">
      <c r="A99" s="15">
        <f t="shared" si="1"/>
        <v>97</v>
      </c>
      <c r="B99" s="16" t="s">
        <v>23</v>
      </c>
      <c r="C99" s="16" t="s">
        <v>201</v>
      </c>
      <c r="D99" s="17">
        <v>44287</v>
      </c>
      <c r="E99" s="16">
        <v>13</v>
      </c>
      <c r="F99" s="16" t="s">
        <v>57</v>
      </c>
      <c r="G99" s="16" t="s">
        <v>58</v>
      </c>
    </row>
    <row r="100" spans="1:7" ht="14.25">
      <c r="A100" s="18">
        <f t="shared" si="1"/>
        <v>98</v>
      </c>
      <c r="B100" s="19" t="s">
        <v>23</v>
      </c>
      <c r="C100" s="19" t="s">
        <v>202</v>
      </c>
      <c r="D100" s="20">
        <v>44286</v>
      </c>
      <c r="E100" s="19">
        <v>1</v>
      </c>
      <c r="F100" s="19" t="s">
        <v>124</v>
      </c>
      <c r="G100" s="19" t="s">
        <v>125</v>
      </c>
    </row>
    <row r="101" spans="1:7" ht="14.25">
      <c r="A101" s="15">
        <f t="shared" si="1"/>
        <v>99</v>
      </c>
      <c r="B101" s="16" t="s">
        <v>109</v>
      </c>
      <c r="C101" s="16" t="s">
        <v>203</v>
      </c>
      <c r="D101" s="17">
        <v>44286</v>
      </c>
      <c r="E101" s="16">
        <v>1</v>
      </c>
      <c r="F101" s="16" t="s">
        <v>204</v>
      </c>
      <c r="G101" s="16" t="s">
        <v>205</v>
      </c>
    </row>
    <row r="102" spans="1:7" ht="14.25">
      <c r="A102" s="18">
        <f t="shared" si="1"/>
        <v>100</v>
      </c>
      <c r="B102" s="19" t="s">
        <v>109</v>
      </c>
      <c r="C102" s="19" t="s">
        <v>206</v>
      </c>
      <c r="D102" s="20">
        <v>44286</v>
      </c>
      <c r="E102" s="19">
        <v>2</v>
      </c>
      <c r="F102" s="19" t="s">
        <v>73</v>
      </c>
      <c r="G102" s="19" t="s">
        <v>74</v>
      </c>
    </row>
    <row r="103" spans="1:7" ht="14.25">
      <c r="A103" s="15">
        <f t="shared" si="1"/>
        <v>101</v>
      </c>
      <c r="B103" s="16" t="s">
        <v>71</v>
      </c>
      <c r="C103" s="16" t="s">
        <v>207</v>
      </c>
      <c r="D103" s="17">
        <v>44286</v>
      </c>
      <c r="E103" s="16">
        <v>2</v>
      </c>
      <c r="F103" s="16" t="s">
        <v>17</v>
      </c>
      <c r="G103" s="16" t="s">
        <v>18</v>
      </c>
    </row>
    <row r="104" spans="1:7" ht="14.25">
      <c r="A104" s="18">
        <f t="shared" si="1"/>
        <v>102</v>
      </c>
      <c r="B104" s="19" t="s">
        <v>27</v>
      </c>
      <c r="C104" s="19" t="s">
        <v>208</v>
      </c>
      <c r="D104" s="20">
        <v>44286</v>
      </c>
      <c r="E104" s="19">
        <v>2</v>
      </c>
      <c r="F104" s="19" t="s">
        <v>73</v>
      </c>
      <c r="G104" s="19" t="s">
        <v>74</v>
      </c>
    </row>
    <row r="105" spans="1:7" ht="14.25">
      <c r="A105" s="15">
        <f t="shared" si="1"/>
        <v>103</v>
      </c>
      <c r="B105" s="16" t="s">
        <v>66</v>
      </c>
      <c r="C105" s="16" t="s">
        <v>209</v>
      </c>
      <c r="D105" s="17">
        <v>44286</v>
      </c>
      <c r="E105" s="16">
        <v>3</v>
      </c>
      <c r="F105" s="16" t="s">
        <v>192</v>
      </c>
      <c r="G105" s="16" t="s">
        <v>193</v>
      </c>
    </row>
    <row r="106" spans="1:7" ht="14.25">
      <c r="A106" s="18">
        <f t="shared" si="1"/>
        <v>104</v>
      </c>
      <c r="B106" s="19" t="s">
        <v>27</v>
      </c>
      <c r="C106" s="19" t="s">
        <v>210</v>
      </c>
      <c r="D106" s="20">
        <v>44286</v>
      </c>
      <c r="E106" s="19">
        <v>3</v>
      </c>
      <c r="F106" s="19" t="s">
        <v>211</v>
      </c>
      <c r="G106" s="19" t="s">
        <v>212</v>
      </c>
    </row>
    <row r="107" spans="1:7" ht="14.25">
      <c r="A107" s="15">
        <f t="shared" si="1"/>
        <v>105</v>
      </c>
      <c r="B107" s="16" t="s">
        <v>105</v>
      </c>
      <c r="C107" s="16" t="s">
        <v>213</v>
      </c>
      <c r="D107" s="17">
        <v>44286</v>
      </c>
      <c r="E107" s="16">
        <v>8</v>
      </c>
      <c r="F107" s="16" t="s">
        <v>89</v>
      </c>
      <c r="G107" s="16" t="s">
        <v>90</v>
      </c>
    </row>
    <row r="108" spans="1:7" ht="14.25">
      <c r="A108" s="18">
        <f t="shared" si="1"/>
        <v>106</v>
      </c>
      <c r="B108" s="19" t="s">
        <v>109</v>
      </c>
      <c r="C108" s="19" t="s">
        <v>214</v>
      </c>
      <c r="D108" s="20">
        <v>44286</v>
      </c>
      <c r="E108" s="19">
        <v>8</v>
      </c>
      <c r="F108" s="19" t="s">
        <v>89</v>
      </c>
      <c r="G108" s="19" t="s">
        <v>90</v>
      </c>
    </row>
    <row r="109" spans="1:7" ht="14.25">
      <c r="A109" s="15">
        <f t="shared" si="1"/>
        <v>107</v>
      </c>
      <c r="B109" s="16" t="s">
        <v>27</v>
      </c>
      <c r="C109" s="16" t="s">
        <v>215</v>
      </c>
      <c r="D109" s="17">
        <v>44286</v>
      </c>
      <c r="E109" s="16">
        <v>11</v>
      </c>
      <c r="F109" s="16" t="s">
        <v>25</v>
      </c>
      <c r="G109" s="16" t="s">
        <v>39</v>
      </c>
    </row>
    <row r="110" spans="1:7" ht="14.25">
      <c r="A110" s="18">
        <f t="shared" si="1"/>
        <v>108</v>
      </c>
      <c r="B110" s="19" t="s">
        <v>144</v>
      </c>
      <c r="C110" s="19" t="s">
        <v>216</v>
      </c>
      <c r="D110" s="20">
        <v>44286</v>
      </c>
      <c r="E110" s="19">
        <v>11</v>
      </c>
      <c r="F110" s="19" t="s">
        <v>25</v>
      </c>
      <c r="G110" s="19" t="s">
        <v>39</v>
      </c>
    </row>
    <row r="111" spans="1:7" ht="14.25">
      <c r="A111" s="15">
        <f t="shared" si="1"/>
        <v>109</v>
      </c>
      <c r="B111" s="16" t="s">
        <v>92</v>
      </c>
      <c r="C111" s="16" t="s">
        <v>217</v>
      </c>
      <c r="D111" s="17">
        <v>44286</v>
      </c>
      <c r="E111" s="16">
        <v>11</v>
      </c>
      <c r="F111" s="16" t="s">
        <v>25</v>
      </c>
      <c r="G111" s="16" t="s">
        <v>39</v>
      </c>
    </row>
    <row r="112" spans="1:7" ht="14.25">
      <c r="A112" s="18">
        <f t="shared" si="1"/>
        <v>110</v>
      </c>
      <c r="B112" s="19" t="s">
        <v>109</v>
      </c>
      <c r="C112" s="19" t="s">
        <v>218</v>
      </c>
      <c r="D112" s="20">
        <v>44286</v>
      </c>
      <c r="E112" s="19">
        <v>11</v>
      </c>
      <c r="F112" s="19" t="s">
        <v>25</v>
      </c>
      <c r="G112" s="19" t="s">
        <v>39</v>
      </c>
    </row>
    <row r="113" spans="1:7" ht="14.25">
      <c r="A113" s="15">
        <f t="shared" si="1"/>
        <v>111</v>
      </c>
      <c r="B113" s="16" t="s">
        <v>126</v>
      </c>
      <c r="C113" s="16" t="s">
        <v>219</v>
      </c>
      <c r="D113" s="17">
        <v>44286</v>
      </c>
      <c r="E113" s="16">
        <v>13</v>
      </c>
      <c r="F113" s="16" t="s">
        <v>220</v>
      </c>
      <c r="G113" s="16" t="s">
        <v>221</v>
      </c>
    </row>
    <row r="114" spans="1:7" ht="14.25">
      <c r="A114" s="18">
        <f t="shared" si="1"/>
        <v>112</v>
      </c>
      <c r="B114" s="19" t="s">
        <v>23</v>
      </c>
      <c r="C114" s="19" t="s">
        <v>222</v>
      </c>
      <c r="D114" s="20">
        <v>44286</v>
      </c>
      <c r="E114" s="19">
        <v>13</v>
      </c>
      <c r="F114" s="19" t="s">
        <v>57</v>
      </c>
      <c r="G114" s="19" t="s">
        <v>58</v>
      </c>
    </row>
    <row r="115" spans="1:7" ht="14.25">
      <c r="A115" s="15">
        <f t="shared" si="1"/>
        <v>113</v>
      </c>
      <c r="B115" s="16" t="s">
        <v>196</v>
      </c>
      <c r="C115" s="16" t="s">
        <v>223</v>
      </c>
      <c r="D115" s="17">
        <v>44286</v>
      </c>
      <c r="E115" s="16">
        <v>13</v>
      </c>
      <c r="F115" s="16" t="s">
        <v>54</v>
      </c>
      <c r="G115" s="16" t="s">
        <v>55</v>
      </c>
    </row>
    <row r="116" spans="1:7" ht="14.25">
      <c r="A116" s="18">
        <f t="shared" si="1"/>
        <v>114</v>
      </c>
      <c r="B116" s="19" t="s">
        <v>71</v>
      </c>
      <c r="C116" s="19" t="s">
        <v>224</v>
      </c>
      <c r="D116" s="20">
        <v>44286</v>
      </c>
      <c r="E116" s="19">
        <v>13</v>
      </c>
      <c r="F116" s="19" t="s">
        <v>54</v>
      </c>
      <c r="G116" s="19" t="s">
        <v>55</v>
      </c>
    </row>
    <row r="117" spans="1:7" ht="14.25">
      <c r="A117" s="15">
        <f t="shared" si="1"/>
        <v>115</v>
      </c>
      <c r="B117" s="16" t="s">
        <v>109</v>
      </c>
      <c r="C117" s="16" t="s">
        <v>225</v>
      </c>
      <c r="D117" s="17">
        <v>44285.30564814815</v>
      </c>
      <c r="E117" s="16">
        <v>13</v>
      </c>
      <c r="F117" s="16" t="s">
        <v>226</v>
      </c>
      <c r="G117" s="16" t="s">
        <v>227</v>
      </c>
    </row>
    <row r="118" spans="1:7" ht="14.25">
      <c r="A118" s="18">
        <f t="shared" si="1"/>
        <v>116</v>
      </c>
      <c r="B118" s="19" t="s">
        <v>34</v>
      </c>
      <c r="C118" s="19" t="s">
        <v>228</v>
      </c>
      <c r="D118" s="20">
        <v>44285</v>
      </c>
      <c r="E118" s="19">
        <v>1</v>
      </c>
      <c r="F118" s="19" t="s">
        <v>124</v>
      </c>
      <c r="G118" s="19" t="s">
        <v>125</v>
      </c>
    </row>
    <row r="119" spans="1:7" ht="14.25">
      <c r="A119" s="15">
        <f t="shared" si="1"/>
        <v>117</v>
      </c>
      <c r="B119" s="16" t="s">
        <v>109</v>
      </c>
      <c r="C119" s="16" t="s">
        <v>229</v>
      </c>
      <c r="D119" s="17">
        <v>44285</v>
      </c>
      <c r="E119" s="16">
        <v>2</v>
      </c>
      <c r="F119" s="16" t="s">
        <v>17</v>
      </c>
      <c r="G119" s="16" t="s">
        <v>18</v>
      </c>
    </row>
    <row r="120" spans="1:7" ht="14.25">
      <c r="A120" s="18">
        <f t="shared" si="1"/>
        <v>118</v>
      </c>
      <c r="B120" s="19" t="s">
        <v>126</v>
      </c>
      <c r="C120" s="19" t="s">
        <v>230</v>
      </c>
      <c r="D120" s="20">
        <v>44285</v>
      </c>
      <c r="E120" s="19">
        <v>2</v>
      </c>
      <c r="F120" s="19" t="s">
        <v>21</v>
      </c>
      <c r="G120" s="19" t="s">
        <v>22</v>
      </c>
    </row>
    <row r="121" spans="1:7" ht="14.25">
      <c r="A121" s="15">
        <f t="shared" si="1"/>
        <v>119</v>
      </c>
      <c r="B121" s="16" t="s">
        <v>27</v>
      </c>
      <c r="C121" s="16" t="s">
        <v>231</v>
      </c>
      <c r="D121" s="17">
        <v>44285</v>
      </c>
      <c r="E121" s="16">
        <v>3</v>
      </c>
      <c r="F121" s="16" t="s">
        <v>232</v>
      </c>
      <c r="G121" s="16" t="s">
        <v>233</v>
      </c>
    </row>
    <row r="122" spans="1:7" ht="14.25">
      <c r="A122" s="18">
        <f t="shared" si="1"/>
        <v>120</v>
      </c>
      <c r="B122" s="19" t="s">
        <v>34</v>
      </c>
      <c r="C122" s="19" t="s">
        <v>234</v>
      </c>
      <c r="D122" s="20">
        <v>44285</v>
      </c>
      <c r="E122" s="19">
        <v>3</v>
      </c>
      <c r="F122" s="19" t="s">
        <v>189</v>
      </c>
      <c r="G122" s="19" t="s">
        <v>190</v>
      </c>
    </row>
    <row r="123" spans="1:7" ht="14.25">
      <c r="A123" s="15">
        <f t="shared" si="1"/>
        <v>121</v>
      </c>
      <c r="B123" s="16" t="s">
        <v>23</v>
      </c>
      <c r="C123" s="16" t="s">
        <v>235</v>
      </c>
      <c r="D123" s="17">
        <v>44285</v>
      </c>
      <c r="E123" s="16">
        <v>3</v>
      </c>
      <c r="F123" s="16" t="s">
        <v>85</v>
      </c>
      <c r="G123" s="16" t="s">
        <v>86</v>
      </c>
    </row>
    <row r="124" spans="1:7" ht="14.25">
      <c r="A124" s="18">
        <f t="shared" si="1"/>
        <v>122</v>
      </c>
      <c r="B124" s="19" t="s">
        <v>109</v>
      </c>
      <c r="C124" s="19" t="s">
        <v>236</v>
      </c>
      <c r="D124" s="20">
        <v>44285</v>
      </c>
      <c r="E124" s="19">
        <v>3</v>
      </c>
      <c r="F124" s="19" t="s">
        <v>237</v>
      </c>
      <c r="G124" s="19" t="s">
        <v>238</v>
      </c>
    </row>
    <row r="125" spans="1:7" ht="28.5">
      <c r="A125" s="15">
        <f t="shared" si="1"/>
        <v>123</v>
      </c>
      <c r="B125" s="16" t="s">
        <v>12</v>
      </c>
      <c r="C125" s="16" t="s">
        <v>239</v>
      </c>
      <c r="D125" s="17">
        <v>44285</v>
      </c>
      <c r="E125" s="16">
        <v>3</v>
      </c>
      <c r="F125" s="16" t="s">
        <v>240</v>
      </c>
      <c r="G125" s="16" t="s">
        <v>241</v>
      </c>
    </row>
    <row r="126" spans="1:7" ht="14.25">
      <c r="A126" s="18">
        <f t="shared" si="1"/>
        <v>124</v>
      </c>
      <c r="B126" s="19" t="s">
        <v>109</v>
      </c>
      <c r="C126" s="19" t="s">
        <v>242</v>
      </c>
      <c r="D126" s="20">
        <v>44285</v>
      </c>
      <c r="E126" s="19">
        <v>3</v>
      </c>
      <c r="F126" s="19" t="s">
        <v>240</v>
      </c>
      <c r="G126" s="19" t="s">
        <v>241</v>
      </c>
    </row>
    <row r="127" spans="1:7" ht="28.5">
      <c r="A127" s="15">
        <f t="shared" si="1"/>
        <v>125</v>
      </c>
      <c r="B127" s="16" t="s">
        <v>12</v>
      </c>
      <c r="C127" s="16" t="s">
        <v>243</v>
      </c>
      <c r="D127" s="17">
        <v>44285</v>
      </c>
      <c r="E127" s="16">
        <v>8</v>
      </c>
      <c r="F127" s="16" t="s">
        <v>10</v>
      </c>
      <c r="G127" s="16" t="s">
        <v>244</v>
      </c>
    </row>
    <row r="128" spans="1:7" ht="14.25">
      <c r="A128" s="18">
        <f t="shared" si="1"/>
        <v>126</v>
      </c>
      <c r="B128" s="19" t="s">
        <v>121</v>
      </c>
      <c r="C128" s="19" t="s">
        <v>245</v>
      </c>
      <c r="D128" s="20">
        <v>44285</v>
      </c>
      <c r="E128" s="19">
        <v>11</v>
      </c>
      <c r="F128" s="19" t="s">
        <v>25</v>
      </c>
      <c r="G128" s="19" t="s">
        <v>39</v>
      </c>
    </row>
    <row r="129" spans="1:7" ht="14.25">
      <c r="A129" s="15">
        <f t="shared" si="1"/>
        <v>127</v>
      </c>
      <c r="B129" s="16" t="s">
        <v>23</v>
      </c>
      <c r="C129" s="16" t="s">
        <v>246</v>
      </c>
      <c r="D129" s="17">
        <v>44285</v>
      </c>
      <c r="E129" s="16">
        <v>11</v>
      </c>
      <c r="F129" s="16" t="s">
        <v>25</v>
      </c>
      <c r="G129" s="16" t="s">
        <v>39</v>
      </c>
    </row>
    <row r="130" spans="1:7" ht="14.25">
      <c r="A130" s="18">
        <f t="shared" si="1"/>
        <v>128</v>
      </c>
      <c r="B130" s="19" t="s">
        <v>27</v>
      </c>
      <c r="C130" s="19" t="s">
        <v>247</v>
      </c>
      <c r="D130" s="20">
        <v>44285</v>
      </c>
      <c r="E130" s="19">
        <v>11</v>
      </c>
      <c r="F130" s="19" t="s">
        <v>248</v>
      </c>
      <c r="G130" s="19" t="s">
        <v>249</v>
      </c>
    </row>
    <row r="131" spans="1:7" ht="14.25">
      <c r="A131" s="15">
        <f aca="true" t="shared" si="2" ref="A131:A152">ROW()-2</f>
        <v>129</v>
      </c>
      <c r="B131" s="16" t="s">
        <v>66</v>
      </c>
      <c r="C131" s="16" t="s">
        <v>250</v>
      </c>
      <c r="D131" s="17">
        <v>44285</v>
      </c>
      <c r="E131" s="16">
        <v>11</v>
      </c>
      <c r="F131" s="16" t="s">
        <v>248</v>
      </c>
      <c r="G131" s="16" t="s">
        <v>249</v>
      </c>
    </row>
    <row r="132" spans="1:7" ht="14.25">
      <c r="A132" s="18">
        <f t="shared" si="2"/>
        <v>130</v>
      </c>
      <c r="B132" s="19" t="s">
        <v>34</v>
      </c>
      <c r="C132" s="19" t="s">
        <v>251</v>
      </c>
      <c r="D132" s="20">
        <v>44285</v>
      </c>
      <c r="E132" s="19">
        <v>13</v>
      </c>
      <c r="F132" s="19" t="s">
        <v>57</v>
      </c>
      <c r="G132" s="19" t="s">
        <v>58</v>
      </c>
    </row>
    <row r="133" spans="1:7" ht="14.25">
      <c r="A133" s="15">
        <f t="shared" si="2"/>
        <v>131</v>
      </c>
      <c r="B133" s="16" t="s">
        <v>144</v>
      </c>
      <c r="C133" s="16" t="s">
        <v>252</v>
      </c>
      <c r="D133" s="17">
        <v>44284</v>
      </c>
      <c r="E133" s="16">
        <v>1</v>
      </c>
      <c r="F133" s="16" t="s">
        <v>124</v>
      </c>
      <c r="G133" s="16" t="s">
        <v>125</v>
      </c>
    </row>
    <row r="134" spans="1:7" ht="14.25">
      <c r="A134" s="18">
        <f t="shared" si="2"/>
        <v>132</v>
      </c>
      <c r="B134" s="19" t="s">
        <v>8</v>
      </c>
      <c r="C134" s="19" t="s">
        <v>253</v>
      </c>
      <c r="D134" s="20">
        <v>44284</v>
      </c>
      <c r="E134" s="19">
        <v>1</v>
      </c>
      <c r="F134" s="19" t="s">
        <v>124</v>
      </c>
      <c r="G134" s="19" t="s">
        <v>125</v>
      </c>
    </row>
    <row r="135" spans="1:7" ht="14.25">
      <c r="A135" s="15">
        <f t="shared" si="2"/>
        <v>133</v>
      </c>
      <c r="B135" s="16" t="s">
        <v>19</v>
      </c>
      <c r="C135" s="16" t="s">
        <v>254</v>
      </c>
      <c r="D135" s="17">
        <v>44284</v>
      </c>
      <c r="E135" s="16">
        <v>2</v>
      </c>
      <c r="F135" s="16" t="s">
        <v>136</v>
      </c>
      <c r="G135" s="16" t="s">
        <v>137</v>
      </c>
    </row>
    <row r="136" spans="1:7" ht="14.25">
      <c r="A136" s="18">
        <f t="shared" si="2"/>
        <v>134</v>
      </c>
      <c r="B136" s="19" t="s">
        <v>105</v>
      </c>
      <c r="C136" s="19" t="s">
        <v>255</v>
      </c>
      <c r="D136" s="20">
        <v>44284</v>
      </c>
      <c r="E136" s="19">
        <v>2</v>
      </c>
      <c r="F136" s="19" t="s">
        <v>25</v>
      </c>
      <c r="G136" s="19" t="s">
        <v>26</v>
      </c>
    </row>
    <row r="137" spans="1:7" ht="14.25">
      <c r="A137" s="15">
        <f t="shared" si="2"/>
        <v>135</v>
      </c>
      <c r="B137" s="16" t="s">
        <v>105</v>
      </c>
      <c r="C137" s="16" t="s">
        <v>256</v>
      </c>
      <c r="D137" s="17">
        <v>44284</v>
      </c>
      <c r="E137" s="16">
        <v>2</v>
      </c>
      <c r="F137" s="16" t="s">
        <v>73</v>
      </c>
      <c r="G137" s="16" t="s">
        <v>74</v>
      </c>
    </row>
    <row r="138" spans="1:7" ht="14.25">
      <c r="A138" s="18">
        <f t="shared" si="2"/>
        <v>136</v>
      </c>
      <c r="B138" s="19" t="s">
        <v>12</v>
      </c>
      <c r="C138" s="19" t="s">
        <v>257</v>
      </c>
      <c r="D138" s="20">
        <v>44284</v>
      </c>
      <c r="E138" s="19">
        <v>2</v>
      </c>
      <c r="F138" s="19" t="s">
        <v>21</v>
      </c>
      <c r="G138" s="19" t="s">
        <v>22</v>
      </c>
    </row>
    <row r="139" spans="1:7" ht="14.25">
      <c r="A139" s="15">
        <f t="shared" si="2"/>
        <v>137</v>
      </c>
      <c r="B139" s="16" t="s">
        <v>23</v>
      </c>
      <c r="C139" s="16" t="s">
        <v>258</v>
      </c>
      <c r="D139" s="17">
        <v>44284</v>
      </c>
      <c r="E139" s="16">
        <v>2</v>
      </c>
      <c r="F139" s="16" t="s">
        <v>21</v>
      </c>
      <c r="G139" s="16" t="s">
        <v>22</v>
      </c>
    </row>
    <row r="140" spans="1:7" ht="14.25">
      <c r="A140" s="18">
        <f t="shared" si="2"/>
        <v>138</v>
      </c>
      <c r="B140" s="19" t="s">
        <v>71</v>
      </c>
      <c r="C140" s="19" t="s">
        <v>259</v>
      </c>
      <c r="D140" s="20">
        <v>44284</v>
      </c>
      <c r="E140" s="19">
        <v>3</v>
      </c>
      <c r="F140" s="19" t="s">
        <v>189</v>
      </c>
      <c r="G140" s="19" t="s">
        <v>190</v>
      </c>
    </row>
    <row r="141" spans="1:7" ht="14.25">
      <c r="A141" s="15">
        <f t="shared" si="2"/>
        <v>139</v>
      </c>
      <c r="B141" s="16" t="s">
        <v>8</v>
      </c>
      <c r="C141" s="16" t="s">
        <v>260</v>
      </c>
      <c r="D141" s="17">
        <v>44284</v>
      </c>
      <c r="E141" s="16">
        <v>3</v>
      </c>
      <c r="F141" s="16" t="s">
        <v>10</v>
      </c>
      <c r="G141" s="16" t="s">
        <v>147</v>
      </c>
    </row>
    <row r="142" spans="1:7" ht="14.25">
      <c r="A142" s="18">
        <f t="shared" si="2"/>
        <v>140</v>
      </c>
      <c r="B142" s="19" t="s">
        <v>8</v>
      </c>
      <c r="C142" s="19" t="s">
        <v>261</v>
      </c>
      <c r="D142" s="20">
        <v>44284</v>
      </c>
      <c r="E142" s="19">
        <v>3</v>
      </c>
      <c r="F142" s="19" t="s">
        <v>262</v>
      </c>
      <c r="G142" s="19" t="s">
        <v>263</v>
      </c>
    </row>
    <row r="143" spans="1:7" ht="14.25">
      <c r="A143" s="15">
        <f t="shared" si="2"/>
        <v>141</v>
      </c>
      <c r="B143" s="16" t="s">
        <v>71</v>
      </c>
      <c r="C143" s="16" t="s">
        <v>264</v>
      </c>
      <c r="D143" s="17">
        <v>44284</v>
      </c>
      <c r="E143" s="16">
        <v>8</v>
      </c>
      <c r="F143" s="16" t="s">
        <v>89</v>
      </c>
      <c r="G143" s="16" t="s">
        <v>90</v>
      </c>
    </row>
    <row r="144" spans="1:7" ht="14.25">
      <c r="A144" s="18">
        <f t="shared" si="2"/>
        <v>142</v>
      </c>
      <c r="B144" s="19" t="s">
        <v>12</v>
      </c>
      <c r="C144" s="19" t="s">
        <v>265</v>
      </c>
      <c r="D144" s="20">
        <v>44284</v>
      </c>
      <c r="E144" s="19">
        <v>11</v>
      </c>
      <c r="F144" s="19" t="s">
        <v>25</v>
      </c>
      <c r="G144" s="19" t="s">
        <v>39</v>
      </c>
    </row>
    <row r="145" spans="1:7" ht="14.25">
      <c r="A145" s="15">
        <f t="shared" si="2"/>
        <v>143</v>
      </c>
      <c r="B145" s="16" t="s">
        <v>92</v>
      </c>
      <c r="C145" s="16" t="s">
        <v>266</v>
      </c>
      <c r="D145" s="17">
        <v>44284</v>
      </c>
      <c r="E145" s="16">
        <v>11</v>
      </c>
      <c r="F145" s="16" t="s">
        <v>267</v>
      </c>
      <c r="G145" s="16" t="s">
        <v>268</v>
      </c>
    </row>
    <row r="146" spans="1:7" ht="14.25">
      <c r="A146" s="18">
        <f t="shared" si="2"/>
        <v>144</v>
      </c>
      <c r="B146" s="19" t="s">
        <v>34</v>
      </c>
      <c r="C146" s="19" t="s">
        <v>269</v>
      </c>
      <c r="D146" s="20">
        <v>44284</v>
      </c>
      <c r="E146" s="19">
        <v>11</v>
      </c>
      <c r="F146" s="19" t="s">
        <v>25</v>
      </c>
      <c r="G146" s="19" t="s">
        <v>39</v>
      </c>
    </row>
    <row r="147" spans="1:7" ht="14.25">
      <c r="A147" s="15">
        <f t="shared" si="2"/>
        <v>145</v>
      </c>
      <c r="B147" s="16" t="s">
        <v>144</v>
      </c>
      <c r="C147" s="16" t="s">
        <v>270</v>
      </c>
      <c r="D147" s="17">
        <v>44284</v>
      </c>
      <c r="E147" s="16">
        <v>11</v>
      </c>
      <c r="F147" s="16" t="s">
        <v>25</v>
      </c>
      <c r="G147" s="16" t="s">
        <v>39</v>
      </c>
    </row>
    <row r="148" spans="1:7" ht="14.25">
      <c r="A148" s="18">
        <f t="shared" si="2"/>
        <v>146</v>
      </c>
      <c r="B148" s="19" t="s">
        <v>34</v>
      </c>
      <c r="C148" s="19" t="s">
        <v>271</v>
      </c>
      <c r="D148" s="20">
        <v>44284</v>
      </c>
      <c r="E148" s="19">
        <v>11</v>
      </c>
      <c r="F148" s="19" t="s">
        <v>25</v>
      </c>
      <c r="G148" s="19" t="s">
        <v>39</v>
      </c>
    </row>
    <row r="149" spans="1:7" ht="14.25">
      <c r="A149" s="15">
        <f t="shared" si="2"/>
        <v>147</v>
      </c>
      <c r="B149" s="16" t="s">
        <v>144</v>
      </c>
      <c r="C149" s="16" t="s">
        <v>272</v>
      </c>
      <c r="D149" s="17">
        <v>44284</v>
      </c>
      <c r="E149" s="16">
        <v>11</v>
      </c>
      <c r="F149" s="16" t="s">
        <v>25</v>
      </c>
      <c r="G149" s="16" t="s">
        <v>39</v>
      </c>
    </row>
    <row r="150" spans="1:7" ht="14.25">
      <c r="A150" s="18">
        <f t="shared" si="2"/>
        <v>148</v>
      </c>
      <c r="B150" s="19" t="s">
        <v>196</v>
      </c>
      <c r="C150" s="19" t="s">
        <v>273</v>
      </c>
      <c r="D150" s="20">
        <v>44284</v>
      </c>
      <c r="E150" s="19">
        <v>13</v>
      </c>
      <c r="F150" s="19" t="s">
        <v>176</v>
      </c>
      <c r="G150" s="19" t="s">
        <v>274</v>
      </c>
    </row>
    <row r="151" spans="1:7" ht="14.25">
      <c r="A151" s="15">
        <f t="shared" si="2"/>
        <v>149</v>
      </c>
      <c r="B151" s="16" t="s">
        <v>23</v>
      </c>
      <c r="C151" s="16" t="s">
        <v>275</v>
      </c>
      <c r="D151" s="17">
        <v>44284</v>
      </c>
      <c r="E151" s="16">
        <v>13</v>
      </c>
      <c r="F151" s="16" t="s">
        <v>54</v>
      </c>
      <c r="G151" s="16" t="s">
        <v>55</v>
      </c>
    </row>
    <row r="152" spans="1:7" ht="14.25">
      <c r="A152" s="18">
        <f t="shared" si="2"/>
        <v>150</v>
      </c>
      <c r="B152" s="19" t="s">
        <v>128</v>
      </c>
      <c r="C152" s="19" t="s">
        <v>276</v>
      </c>
      <c r="D152" s="20">
        <v>44284</v>
      </c>
      <c r="E152" s="19">
        <v>13</v>
      </c>
      <c r="F152" s="19" t="s">
        <v>277</v>
      </c>
      <c r="G152" s="19" t="s">
        <v>278</v>
      </c>
    </row>
  </sheetData>
  <sheetProtection/>
  <autoFilter ref="A2:G152">
    <sortState ref="A3:G152">
      <sortCondition descending="1" sortBy="value" ref="D3:D152"/>
      <sortCondition customList="㔀㗦候㗧" ref="E3:E152"/>
    </sortState>
  </autoFilter>
  <mergeCells count="1">
    <mergeCell ref="A1:G1"/>
  </mergeCells>
  <printOptions/>
  <pageMargins left="0.75" right="0.75" top="1" bottom="1" header="0.5118055555555555" footer="0.511805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萌仔_</cp:lastModifiedBy>
  <dcterms:created xsi:type="dcterms:W3CDTF">2021-01-19T01:57:22Z</dcterms:created>
  <dcterms:modified xsi:type="dcterms:W3CDTF">2021-04-06T05:13:57Z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E359E591DC5A45FDA986BF08A07340C8</vt:lpwstr>
  </property>
</Properties>
</file>