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3" r:id="rId1"/>
  </sheets>
  <definedNames>
    <definedName name="_xlnm._FilterDatabase" localSheetId="0" hidden="1">Sheet1!$A$1:$I$17</definedName>
  </definedNames>
  <calcPr calcId="144525"/>
</workbook>
</file>

<file path=xl/sharedStrings.xml><?xml version="1.0" encoding="utf-8"?>
<sst xmlns="http://schemas.openxmlformats.org/spreadsheetml/2006/main" count="91" uniqueCount="72">
  <si>
    <t>序号</t>
  </si>
  <si>
    <t>物资编码</t>
  </si>
  <si>
    <t>物资名称</t>
  </si>
  <si>
    <t>参考品牌</t>
  </si>
  <si>
    <t>技术参数</t>
  </si>
  <si>
    <t>单位</t>
  </si>
  <si>
    <t>含税控制单价（元）</t>
  </si>
  <si>
    <t>预估数量</t>
  </si>
  <si>
    <t>线别</t>
  </si>
  <si>
    <t>110010020002</t>
  </si>
  <si>
    <t>绝缘螺丝批组套</t>
  </si>
  <si>
    <t>①7件绝缘螺丝批组套：4件一字螺丝批：2.5×75mm，4.0×100mm，5.5×125mm，6.5×150mm；
3件十字螺丝批：#0×60mm，#1×80mm，#2×100mm；
②刀杆材质：Cr-V铬钒钢；
③耐压：1000V；
④标准：符合DIN标准，手柄通过VDE和GS认证；
⑤磁性刀头；</t>
  </si>
  <si>
    <t>套</t>
  </si>
  <si>
    <t>1号线</t>
  </si>
  <si>
    <t>110010210001</t>
  </si>
  <si>
    <t>绝缘钢丝钳</t>
  </si>
  <si>
    <t>①规格：8"（全长：200mm）；
②最大剪切能力：中硬线直径：2.0-2.3mm；
③耐压：1000V；
④材质：钳体采用铬钒钢，表面镀镍铁合金；
⑤手柄：双材料手柄；</t>
  </si>
  <si>
    <t>把</t>
  </si>
  <si>
    <t>110010560007</t>
  </si>
  <si>
    <t>换机油抽油泵</t>
  </si>
  <si>
    <t>①功率42W，220V电源适配器；
②进油管：1.2米，外径6mm，内径5mm；
③出油管：长1.2米，外径6mm，内径5mm；</t>
  </si>
  <si>
    <t>台</t>
  </si>
  <si>
    <t>13号线</t>
  </si>
  <si>
    <t>110010570008</t>
  </si>
  <si>
    <t>伸缩型高位检查摄像机</t>
  </si>
  <si>
    <t>1.整体要求：
①类型：伸缩型高位检查摄像机；
②配套组成：彩色显示屏1个，伸缩杆1根，蛇形镜头管1条，摄像头1个，32G以上内存卡1个，备用电池2块，电池充电器1套；
③工作时间：≥3小时；
④功能：支持录像、拍照功能；
⑤用途：适用于高位或水下环境检查、勘探、设备检修等；
2.部件要求：
①彩色显示屏：屏幕尺寸≥4.3英寸，分辨率≥480×272(RGB)，内置18650锂电池；
②伸缩杆：碳纤维材质，伸缩长度≥2.85m；
③摄像头：镜头直径23mm，视角范围≥120°，不锈钢外壳，有防水功能，带LED照明灯，分辨率≥720×480(NTSC)；</t>
  </si>
  <si>
    <t>110019990103</t>
  </si>
  <si>
    <t>D-Sub工具</t>
  </si>
  <si>
    <t>①套内总件数：2件；
②套内组成：
（1）61036000017；
（2）61036000018；</t>
  </si>
  <si>
    <t>1、2、3、11号线</t>
  </si>
  <si>
    <t>110019990108</t>
  </si>
  <si>
    <t>取针工具</t>
  </si>
  <si>
    <t>souriau</t>
  </si>
  <si>
    <t>①型号：RX2025GE1</t>
  </si>
  <si>
    <t>个</t>
  </si>
  <si>
    <t>110060010003</t>
  </si>
  <si>
    <t>测电螺丝批</t>
  </si>
  <si>
    <t xml:space="preserve">①长度：150±5mm；
②测量范围：100-500V；
</t>
  </si>
  <si>
    <t>110060050001</t>
  </si>
  <si>
    <t>电热吸锡器</t>
  </si>
  <si>
    <t>①不锈钢罩壳，耐高温手柄
②输入电压：AC220V
③加热功率：≥30W
④最高温度：≥400℃</t>
  </si>
  <si>
    <t>2、3、8、11号线</t>
  </si>
  <si>
    <t>110060060001</t>
  </si>
  <si>
    <t>内热式电烙铁套装</t>
  </si>
  <si>
    <t>①功率：25W；
②配件：松香、焊锡丝、电烙铁架、吸锡器；</t>
  </si>
  <si>
    <t>110060060004</t>
  </si>
  <si>
    <t>外热式长寿电烙铁</t>
  </si>
  <si>
    <t xml:space="preserve">①功率：50W；
②泄漏电流低于0.25mA；
③材质：高阻抗天然云母发热芯，胶柄；
④配合不同焊嘴，适用于从微型及大面积电子焊接大热容量；
</t>
  </si>
  <si>
    <t>110060060015</t>
  </si>
  <si>
    <t>电烙铁吸烟仪（配后罩管）</t>
  </si>
  <si>
    <t>①适用电压：AC220V；
②交流电：50HZ；
③适用功率：30-60W；
④重量：小于2kg；
⑤配件：配套相应喉箍、接管后罩、活性炭过滤海绵不少于5片、排烟管后罩、排烟管（长：4-5米；材质：PVC软胶）</t>
  </si>
  <si>
    <t>11号线</t>
  </si>
  <si>
    <t>110060080002</t>
  </si>
  <si>
    <t>调温热风枪</t>
  </si>
  <si>
    <t>①输入功率:1600-1800W；
②温度:50℃-600℃； 
③功率1600W-2000w；④无级可变温度控制+</t>
  </si>
  <si>
    <t>1、2、11、13号线</t>
  </si>
  <si>
    <t>110060080003</t>
  </si>
  <si>
    <t>热温枪</t>
  </si>
  <si>
    <t>①功率：300W；
②充电器电压：230V，50/60Hz；
③电池规格：36V，2.6Ah，充电式锂电池；
④充电时间：30min（75%），60min（100%）；
⑤使用时间：15min，连续性使用；
⑥气流量：100L/min；
⑦具有出风口余温警示灯、吊勾装置；
⑧套装标配：胶盒、咀、锂电池、充电器各1个；</t>
  </si>
  <si>
    <t>2号线</t>
  </si>
  <si>
    <t>110130060001</t>
  </si>
  <si>
    <t>数显汽车轮胎压力计</t>
  </si>
  <si>
    <t xml:space="preserve">①压力范围0.40-6.80kg/cm2；
②精度1%；分辨率0.05kg/cm2；
③尺寸146*65.5*15.2mm
</t>
  </si>
  <si>
    <t>1、8、11、13号线</t>
  </si>
  <si>
    <t>110150010001</t>
  </si>
  <si>
    <t>组合式电路板维修放大镜</t>
  </si>
  <si>
    <t>头戴式；材质金属框架、高品质光学镜片；尺寸约170mm*85mm*70mm；LED高品质5LED灯；倍率2.5倍-8倍；镜片直径85mm；采用干电池供电</t>
  </si>
  <si>
    <t>3号线</t>
  </si>
  <si>
    <t>110260030003</t>
  </si>
  <si>
    <t>多功能编程器研发型烧录器</t>
  </si>
  <si>
    <t>致远电子</t>
  </si>
  <si>
    <t>型号: smartpro X8-plus
1.器件支持：EPROM、Paged EPROM、并行和串行EEPROM、FPGA配置串行PROM、NOR FLASH、
BPROM、NVRAM、CPLD、MCU、Firmware HUB、ARM、标准逻辑器件（TTL\CMOS）等，器件工作电压1.8~9V。
2.封装支持：DIP、SDIP、PLCC、JLCC、SOIC、QFP、TQFP、PQFP、VQFP、TSOP、SOP、
TSOPII、PSOP、TSSOP、SON、EBGA、FBGA、VFBGA、μBGA、CSP、SCSP等。
3.联机通讯接口：USB 2.0(High Speed)。
4.脱机模式存储体：无内置电子盘，CompactFLASH卡。
5.电气规格：电源输入：AC 100V-240V/47-63Hz；电源输出：12V/2A。
6.配置附件：转接座 SOP16 、TSOP48 、 SOP44 、 PLCC28 、PLCC44各一个。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</si>
</sst>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A1" sqref="$A1:$XFD1048576"/>
    </sheetView>
  </sheetViews>
  <sheetFormatPr defaultColWidth="6.375" defaultRowHeight="12"/>
  <cols>
    <col min="1" max="1" width="3.125" style="2" customWidth="1"/>
    <col min="2" max="2" width="9.5" style="2" customWidth="1"/>
    <col min="3" max="3" width="5.75" style="2" customWidth="1"/>
    <col min="4" max="4" width="7.625" style="2" customWidth="1"/>
    <col min="5" max="5" width="36" style="2" customWidth="1"/>
    <col min="6" max="6" width="4.125" style="2" customWidth="1"/>
    <col min="7" max="7" width="7.875" style="2" customWidth="1"/>
    <col min="8" max="8" width="5.5" style="2" customWidth="1"/>
    <col min="9" max="9" width="6.75" style="2" customWidth="1"/>
    <col min="10" max="16356" width="6.375" style="2" customWidth="1"/>
    <col min="16357" max="16384" width="6.375" style="2"/>
  </cols>
  <sheetData>
    <row r="1" s="1" customFormat="1" ht="36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78.75" spans="1:9">
      <c r="A2" s="4">
        <v>1</v>
      </c>
      <c r="B2" s="5" t="s">
        <v>9</v>
      </c>
      <c r="C2" s="5" t="s">
        <v>10</v>
      </c>
      <c r="D2" s="6"/>
      <c r="E2" s="7" t="s">
        <v>11</v>
      </c>
      <c r="F2" s="6" t="s">
        <v>12</v>
      </c>
      <c r="G2" s="8">
        <v>180.716666666667</v>
      </c>
      <c r="H2" s="6">
        <v>7</v>
      </c>
      <c r="I2" s="5" t="s">
        <v>13</v>
      </c>
    </row>
    <row r="3" ht="56.25" spans="1:9">
      <c r="A3" s="4">
        <v>2</v>
      </c>
      <c r="B3" s="5" t="s">
        <v>14</v>
      </c>
      <c r="C3" s="5" t="s">
        <v>15</v>
      </c>
      <c r="D3" s="6"/>
      <c r="E3" s="7" t="s">
        <v>16</v>
      </c>
      <c r="F3" s="6" t="s">
        <v>17</v>
      </c>
      <c r="G3" s="8">
        <v>157.01</v>
      </c>
      <c r="H3" s="6">
        <v>38</v>
      </c>
      <c r="I3" s="5" t="s">
        <v>13</v>
      </c>
    </row>
    <row r="4" ht="33.75" spans="1:9">
      <c r="A4" s="4">
        <v>3</v>
      </c>
      <c r="B4" s="5" t="s">
        <v>18</v>
      </c>
      <c r="C4" s="5" t="s">
        <v>19</v>
      </c>
      <c r="D4" s="6"/>
      <c r="E4" s="7" t="s">
        <v>20</v>
      </c>
      <c r="F4" s="6" t="s">
        <v>21</v>
      </c>
      <c r="G4" s="8">
        <v>171.67</v>
      </c>
      <c r="H4" s="6">
        <v>2</v>
      </c>
      <c r="I4" s="5" t="s">
        <v>22</v>
      </c>
    </row>
    <row r="5" ht="180" spans="1:9">
      <c r="A5" s="4">
        <v>4</v>
      </c>
      <c r="B5" s="5" t="s">
        <v>23</v>
      </c>
      <c r="C5" s="5" t="s">
        <v>24</v>
      </c>
      <c r="D5" s="6"/>
      <c r="E5" s="7" t="s">
        <v>25</v>
      </c>
      <c r="F5" s="6" t="s">
        <v>21</v>
      </c>
      <c r="G5" s="8">
        <v>7040.33</v>
      </c>
      <c r="H5" s="6">
        <v>1</v>
      </c>
      <c r="I5" s="5" t="s">
        <v>22</v>
      </c>
    </row>
    <row r="6" ht="45" spans="1:9">
      <c r="A6" s="4">
        <v>5</v>
      </c>
      <c r="B6" s="5" t="s">
        <v>26</v>
      </c>
      <c r="C6" s="5" t="s">
        <v>27</v>
      </c>
      <c r="D6" s="6"/>
      <c r="E6" s="7" t="s">
        <v>28</v>
      </c>
      <c r="F6" s="6" t="s">
        <v>12</v>
      </c>
      <c r="G6" s="8">
        <v>3220.6</v>
      </c>
      <c r="H6" s="6">
        <v>8</v>
      </c>
      <c r="I6" s="5" t="s">
        <v>29</v>
      </c>
    </row>
    <row r="7" ht="22.5" spans="1:9">
      <c r="A7" s="4">
        <v>6</v>
      </c>
      <c r="B7" s="5" t="s">
        <v>30</v>
      </c>
      <c r="C7" s="5" t="s">
        <v>31</v>
      </c>
      <c r="D7" s="6" t="s">
        <v>32</v>
      </c>
      <c r="E7" s="7" t="s">
        <v>33</v>
      </c>
      <c r="F7" s="6" t="s">
        <v>34</v>
      </c>
      <c r="G7" s="8">
        <v>1279.35666666667</v>
      </c>
      <c r="H7" s="6">
        <v>8</v>
      </c>
      <c r="I7" s="5" t="s">
        <v>29</v>
      </c>
    </row>
    <row r="8" ht="33.75" spans="1:9">
      <c r="A8" s="4">
        <v>7</v>
      </c>
      <c r="B8" s="5" t="s">
        <v>35</v>
      </c>
      <c r="C8" s="5" t="s">
        <v>36</v>
      </c>
      <c r="D8" s="6"/>
      <c r="E8" s="7" t="s">
        <v>37</v>
      </c>
      <c r="F8" s="6" t="s">
        <v>17</v>
      </c>
      <c r="G8" s="8">
        <v>15.1</v>
      </c>
      <c r="H8" s="6">
        <v>6</v>
      </c>
      <c r="I8" s="5" t="s">
        <v>13</v>
      </c>
    </row>
    <row r="9" ht="45" spans="1:9">
      <c r="A9" s="4">
        <v>8</v>
      </c>
      <c r="B9" s="5" t="s">
        <v>38</v>
      </c>
      <c r="C9" s="5" t="s">
        <v>39</v>
      </c>
      <c r="D9" s="6"/>
      <c r="E9" s="7" t="s">
        <v>40</v>
      </c>
      <c r="F9" s="6" t="s">
        <v>17</v>
      </c>
      <c r="G9" s="8">
        <v>30.8366666666667</v>
      </c>
      <c r="H9" s="6">
        <v>5</v>
      </c>
      <c r="I9" s="5" t="s">
        <v>41</v>
      </c>
    </row>
    <row r="10" ht="33.75" spans="1:9">
      <c r="A10" s="4">
        <v>9</v>
      </c>
      <c r="B10" s="5" t="s">
        <v>42</v>
      </c>
      <c r="C10" s="5" t="s">
        <v>43</v>
      </c>
      <c r="D10" s="6"/>
      <c r="E10" s="7" t="s">
        <v>44</v>
      </c>
      <c r="F10" s="6" t="s">
        <v>12</v>
      </c>
      <c r="G10" s="8">
        <v>249.493666666667</v>
      </c>
      <c r="H10" s="6">
        <v>5</v>
      </c>
      <c r="I10" s="5" t="s">
        <v>13</v>
      </c>
    </row>
    <row r="11" ht="67.5" spans="1:9">
      <c r="A11" s="4">
        <v>10</v>
      </c>
      <c r="B11" s="5" t="s">
        <v>45</v>
      </c>
      <c r="C11" s="5" t="s">
        <v>46</v>
      </c>
      <c r="D11" s="6"/>
      <c r="E11" s="7" t="s">
        <v>47</v>
      </c>
      <c r="F11" s="6" t="s">
        <v>17</v>
      </c>
      <c r="G11" s="8">
        <v>64.356</v>
      </c>
      <c r="H11" s="6">
        <v>8</v>
      </c>
      <c r="I11" s="5" t="s">
        <v>13</v>
      </c>
    </row>
    <row r="12" ht="78.75" spans="1:9">
      <c r="A12" s="4">
        <v>11</v>
      </c>
      <c r="B12" s="5" t="s">
        <v>48</v>
      </c>
      <c r="C12" s="5" t="s">
        <v>49</v>
      </c>
      <c r="D12" s="6"/>
      <c r="E12" s="7" t="s">
        <v>50</v>
      </c>
      <c r="F12" s="6" t="s">
        <v>12</v>
      </c>
      <c r="G12" s="8">
        <v>1118.76666666667</v>
      </c>
      <c r="H12" s="6">
        <v>3</v>
      </c>
      <c r="I12" s="5" t="s">
        <v>51</v>
      </c>
    </row>
    <row r="13" ht="33.75" spans="1:9">
      <c r="A13" s="4">
        <v>12</v>
      </c>
      <c r="B13" s="5" t="s">
        <v>52</v>
      </c>
      <c r="C13" s="5" t="s">
        <v>53</v>
      </c>
      <c r="D13" s="6"/>
      <c r="E13" s="7" t="s">
        <v>54</v>
      </c>
      <c r="F13" s="6" t="s">
        <v>17</v>
      </c>
      <c r="G13" s="8">
        <v>335.786666666667</v>
      </c>
      <c r="H13" s="6">
        <v>4</v>
      </c>
      <c r="I13" s="5" t="s">
        <v>55</v>
      </c>
    </row>
    <row r="14" ht="90" spans="1:9">
      <c r="A14" s="4">
        <v>13</v>
      </c>
      <c r="B14" s="5" t="s">
        <v>56</v>
      </c>
      <c r="C14" s="5" t="s">
        <v>57</v>
      </c>
      <c r="D14" s="6"/>
      <c r="E14" s="7" t="s">
        <v>58</v>
      </c>
      <c r="F14" s="6" t="s">
        <v>12</v>
      </c>
      <c r="G14" s="8">
        <v>10295.8666666667</v>
      </c>
      <c r="H14" s="6">
        <v>1</v>
      </c>
      <c r="I14" s="5" t="s">
        <v>59</v>
      </c>
    </row>
    <row r="15" ht="45" spans="1:9">
      <c r="A15" s="4">
        <v>14</v>
      </c>
      <c r="B15" s="5" t="s">
        <v>60</v>
      </c>
      <c r="C15" s="5" t="s">
        <v>61</v>
      </c>
      <c r="D15" s="6"/>
      <c r="E15" s="7" t="s">
        <v>62</v>
      </c>
      <c r="F15" s="6" t="s">
        <v>21</v>
      </c>
      <c r="G15" s="8">
        <v>57</v>
      </c>
      <c r="H15" s="6">
        <v>6</v>
      </c>
      <c r="I15" s="5" t="s">
        <v>63</v>
      </c>
    </row>
    <row r="16" ht="45" spans="1:9">
      <c r="A16" s="4">
        <v>15</v>
      </c>
      <c r="B16" s="5" t="s">
        <v>64</v>
      </c>
      <c r="C16" s="5" t="s">
        <v>65</v>
      </c>
      <c r="D16" s="6"/>
      <c r="E16" s="7" t="s">
        <v>66</v>
      </c>
      <c r="F16" s="6" t="s">
        <v>34</v>
      </c>
      <c r="G16" s="8">
        <v>339.133333333333</v>
      </c>
      <c r="H16" s="6">
        <v>1</v>
      </c>
      <c r="I16" s="5" t="s">
        <v>67</v>
      </c>
    </row>
    <row r="17" ht="180" spans="1:9">
      <c r="A17" s="4">
        <v>16</v>
      </c>
      <c r="B17" s="5" t="s">
        <v>68</v>
      </c>
      <c r="C17" s="5" t="s">
        <v>69</v>
      </c>
      <c r="D17" s="6" t="s">
        <v>70</v>
      </c>
      <c r="E17" s="7" t="s">
        <v>71</v>
      </c>
      <c r="F17" s="6" t="s">
        <v>21</v>
      </c>
      <c r="G17" s="8">
        <v>8871.33333333333</v>
      </c>
      <c r="H17" s="6">
        <v>1</v>
      </c>
      <c r="I17" s="5" t="s">
        <v>67</v>
      </c>
    </row>
  </sheetData>
  <autoFilter ref="A1:I17">
    <extLst/>
  </autoFilter>
  <conditionalFormatting sqref="B1 B18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2021-11-15T06:37:01Z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