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2022.3.28-2022.4.5" sheetId="1" r:id="rId1"/>
  </sheets>
  <definedNames/>
  <calcPr fullCalcOnLoad="1"/>
</workbook>
</file>

<file path=xl/sharedStrings.xml><?xml version="1.0" encoding="utf-8"?>
<sst xmlns="http://schemas.openxmlformats.org/spreadsheetml/2006/main" count="340" uniqueCount="194">
  <si>
    <t>失物招领信息</t>
  </si>
  <si>
    <t>序号</t>
  </si>
  <si>
    <t>物品类别</t>
  </si>
  <si>
    <t>物品描述</t>
  </si>
  <si>
    <t>拾获日期</t>
  </si>
  <si>
    <t>线路</t>
  </si>
  <si>
    <t>车站</t>
  </si>
  <si>
    <t>车站电话</t>
  </si>
  <si>
    <t>生活用品</t>
  </si>
  <si>
    <t>琴岛通</t>
  </si>
  <si>
    <t>衣物</t>
  </si>
  <si>
    <t>证件</t>
  </si>
  <si>
    <t>博览中心站</t>
  </si>
  <si>
    <t>0532-66112171</t>
  </si>
  <si>
    <t>银行卡</t>
  </si>
  <si>
    <t>王家港站</t>
  </si>
  <si>
    <t>0532-55960111</t>
  </si>
  <si>
    <t>井冈山路站</t>
  </si>
  <si>
    <t>泰山路站</t>
  </si>
  <si>
    <t>0532-66930120</t>
  </si>
  <si>
    <t>胶东机场站</t>
  </si>
  <si>
    <t>0532-55790201</t>
  </si>
  <si>
    <t>永平路站</t>
  </si>
  <si>
    <t>0532-55772101</t>
  </si>
  <si>
    <t>燕儿岛路站</t>
  </si>
  <si>
    <t>红岛科技馆(方特)站</t>
  </si>
  <si>
    <t>青岛北站</t>
  </si>
  <si>
    <t>小村庄站</t>
  </si>
  <si>
    <t>0532-55962111</t>
  </si>
  <si>
    <t>0532-55790901</t>
  </si>
  <si>
    <t>董家口火车站</t>
  </si>
  <si>
    <t>0532-66192320</t>
  </si>
  <si>
    <t>文件</t>
  </si>
  <si>
    <t>0532-66190320</t>
  </si>
  <si>
    <t>延安三路站</t>
  </si>
  <si>
    <t>枣山路站</t>
  </si>
  <si>
    <t>0532-66932020</t>
  </si>
  <si>
    <t>电子产品</t>
  </si>
  <si>
    <t>沟岔站</t>
  </si>
  <si>
    <t>中心医院站</t>
  </si>
  <si>
    <t>0532-55770601</t>
  </si>
  <si>
    <t>0532-66930820</t>
  </si>
  <si>
    <t>雨伞</t>
  </si>
  <si>
    <t>0532-55962411</t>
  </si>
  <si>
    <t>正阳中路站</t>
  </si>
  <si>
    <t>0532-55963911</t>
  </si>
  <si>
    <t>东郭庄站</t>
  </si>
  <si>
    <t>海洋大学站</t>
  </si>
  <si>
    <t>0532-66112071</t>
  </si>
  <si>
    <t>李村站</t>
  </si>
  <si>
    <t>0532-66932120</t>
  </si>
  <si>
    <t>太行山路站</t>
  </si>
  <si>
    <t>0532-55960311</t>
  </si>
  <si>
    <t>0532-55964111</t>
  </si>
  <si>
    <t>0532-55962711</t>
  </si>
  <si>
    <t>遵义路站</t>
  </si>
  <si>
    <t>0532-55963311</t>
  </si>
  <si>
    <t>背包</t>
  </si>
  <si>
    <t>食品</t>
  </si>
  <si>
    <t>0532-55964211</t>
  </si>
  <si>
    <t>书籍</t>
  </si>
  <si>
    <t>招商银行信用卡一张</t>
  </si>
  <si>
    <t>白色耳机盒（米奇图案）</t>
  </si>
  <si>
    <t>一张用蓝色布袋包裹着的女性老年卡（姓名模糊不清）</t>
  </si>
  <si>
    <t>黄色手提袋，里面有衣服和钥匙。</t>
  </si>
  <si>
    <t>蓝色针织帽子一顶</t>
  </si>
  <si>
    <t>琴岛通普通卡一张，黄色</t>
  </si>
  <si>
    <t>红色头盔。</t>
  </si>
  <si>
    <t>车钥匙黑色皮革保护套，两把普通钥匙</t>
  </si>
  <si>
    <t>现金22元</t>
  </si>
  <si>
    <t>两把钥匙，一把小剪刀</t>
  </si>
  <si>
    <t>米黄色布袋子，内有纸质文件</t>
  </si>
  <si>
    <t>黑白颜色的眼睛腿的墨镜</t>
  </si>
  <si>
    <t>红色兜内有红色抱枕</t>
  </si>
  <si>
    <t>一袋编织袋</t>
  </si>
  <si>
    <t>咖色包</t>
  </si>
  <si>
    <t>黑色框眼镜</t>
  </si>
  <si>
    <t>一个蓝色双肩包，内有一个印有平安志愿者的红色帽子、一把雨伞及一包抽纸</t>
  </si>
  <si>
    <t>红色围巾</t>
  </si>
  <si>
    <t>联想电脑，电脑充电器，3个u盘 1个蓝牙耳机</t>
  </si>
  <si>
    <t>十月稻田三色糙米一袋</t>
  </si>
  <si>
    <t>中国联通一卡充,全国通用</t>
  </si>
  <si>
    <t>儿童毛衣和儿童内衣</t>
  </si>
  <si>
    <t>钥匙串含一把钥匙，一个指甲刀，一把剪刀，一个门禁卡</t>
  </si>
  <si>
    <t>顺丰信件包装，内有微信支付交易明细证明</t>
  </si>
  <si>
    <t>利群集团金卡繁花似锦系列</t>
  </si>
  <si>
    <t>一张琴岛通普通卡，卡内余额97.3</t>
  </si>
  <si>
    <t>一个饭袋内有一个玻璃饭盒和一双筷子一个勺子</t>
  </si>
  <si>
    <t>黑色苏泊尔水杯</t>
  </si>
  <si>
    <t>石油大学笔记本</t>
  </si>
  <si>
    <t>晶润海蜇王</t>
  </si>
  <si>
    <t>蓝色文件袋内有一个黑色马甲印有青岛机场航空货运、一个马克笔、若干货运单</t>
  </si>
  <si>
    <t>一个绿色的饭盒包，内有一支中性笔、一个发卡、一个塑料袋内包裹小收纳盒。</t>
  </si>
  <si>
    <t>一个黑色手提包，里面有一个黑色充电宝及一根数据线（牌子：SEAGATE）</t>
  </si>
  <si>
    <t>牛皮纸袋档案袋内有海润检测笔记本，药物分析报告等</t>
  </si>
  <si>
    <t>现金100元</t>
  </si>
  <si>
    <t>绿色手提袋，内一个螺丝刀，一个滚轮，有一黑色充电宝，一根白色安卓数据线，一盒刀片，一个卷尺，一根铅笔，一副手套，一个塑料水杯。</t>
  </si>
  <si>
    <t>饭盒手提包带蓝、绿、黄线条，饭盒为绿色盖子，圆形</t>
  </si>
  <si>
    <t>农行卡尾号1973</t>
  </si>
  <si>
    <t>三张50元家家悦超市提货单</t>
  </si>
  <si>
    <t>一把钥匙，一个门禁</t>
  </si>
  <si>
    <t>深蓝色棒球帽一个，正中间印有山峰、天空logo</t>
  </si>
  <si>
    <t>酒红色袋子内装有小孩衣服和水枪、零食</t>
  </si>
  <si>
    <t>一件蓝色外套</t>
  </si>
  <si>
    <t>儿童水杯，蓝色瓶体，橘色瓶盖</t>
  </si>
  <si>
    <t>琴岛通异形卡（梅花图案）琴岛通普通卡（粉色外壳）</t>
  </si>
  <si>
    <t>博铭装饰白色安全帽</t>
  </si>
  <si>
    <t>棕色边框眼镜 外有棕色皮套</t>
  </si>
  <si>
    <t>蓝色太阳伞</t>
  </si>
  <si>
    <t>一个顺丰袋子里装有两双拖鞋。</t>
  </si>
  <si>
    <t>米色帽子</t>
  </si>
  <si>
    <t>学生卡一张</t>
  </si>
  <si>
    <t>蓝色手拿包里有酒精棉片 烟 卫生纸等</t>
  </si>
  <si>
    <t>一个橘色手提袋，内有一银色保温杯，硝酸甘油等，</t>
  </si>
  <si>
    <t>普通黄色琴岛通</t>
  </si>
  <si>
    <t>社保卡姓名：毕*倩</t>
  </si>
  <si>
    <t>一张消费卡（水卡）</t>
  </si>
  <si>
    <t>深褐色的购物袋里面装着 一条灰白色裙子，一件黑白条纹的坎肩，一件白色T恤，两双袜子。</t>
  </si>
  <si>
    <t>长三角丝巾，黑白两色，中间带英文</t>
  </si>
  <si>
    <t>一张工作卡一个卡包一枚戒指</t>
  </si>
  <si>
    <t>一支护手霜</t>
  </si>
  <si>
    <t>一个蓝牙耳机仓，外面蓝色的壳，有一个浅绿色护身符挂件</t>
  </si>
  <si>
    <t>北岭站</t>
  </si>
  <si>
    <t>0532-55962201</t>
  </si>
  <si>
    <t>积米崖站</t>
  </si>
  <si>
    <t>水泊站</t>
  </si>
  <si>
    <t>0532-66112161</t>
  </si>
  <si>
    <t>振华路站</t>
  </si>
  <si>
    <t>0532-55772001</t>
  </si>
  <si>
    <t>皋虞站</t>
  </si>
  <si>
    <t>0532-66112191</t>
  </si>
  <si>
    <t>大洋站</t>
  </si>
  <si>
    <t>0532-55771001</t>
  </si>
  <si>
    <t>0532-55962401</t>
  </si>
  <si>
    <t>0532-55772201</t>
  </si>
  <si>
    <t>东韩站</t>
  </si>
  <si>
    <t>0532-66931820</t>
  </si>
  <si>
    <t>君峰路站</t>
  </si>
  <si>
    <t>0532-55771901</t>
  </si>
  <si>
    <t>新港山路站</t>
  </si>
  <si>
    <t>0532-55960911</t>
  </si>
  <si>
    <t>大涧站</t>
  </si>
  <si>
    <t>0532-55790401</t>
  </si>
  <si>
    <t>苗岭路站</t>
  </si>
  <si>
    <t>0532-66931520</t>
  </si>
  <si>
    <t>0532-55964211</t>
  </si>
  <si>
    <t>万年泉路站</t>
  </si>
  <si>
    <t>0532-55771701</t>
  </si>
  <si>
    <t>麦岛站</t>
  </si>
  <si>
    <t>0532-66931020</t>
  </si>
  <si>
    <t>庙石站</t>
  </si>
  <si>
    <t>0532-66112111</t>
  </si>
  <si>
    <t>0532-66190420</t>
  </si>
  <si>
    <t>海尔路站</t>
  </si>
  <si>
    <t>0532-55771601</t>
  </si>
  <si>
    <t>0532-66112011</t>
  </si>
  <si>
    <t>胶州北站</t>
  </si>
  <si>
    <t>0532-55790101</t>
  </si>
  <si>
    <t>团岛站</t>
  </si>
  <si>
    <t>0532-55961301</t>
  </si>
  <si>
    <t>泊里站</t>
  </si>
  <si>
    <t>0532-66192220</t>
  </si>
  <si>
    <t>0532-55964101</t>
  </si>
  <si>
    <t>李村公园站</t>
  </si>
  <si>
    <t>0532-66932220</t>
  </si>
  <si>
    <t>双珠路站</t>
  </si>
  <si>
    <t>0532-66191220</t>
  </si>
  <si>
    <t>0532-66190420</t>
  </si>
  <si>
    <t>0532-66190320</t>
  </si>
  <si>
    <t>0532-55960111</t>
  </si>
  <si>
    <t>钥匙</t>
  </si>
  <si>
    <t>现金</t>
  </si>
  <si>
    <t>琴岛通老年卡一张，姓名于*枝</t>
  </si>
  <si>
    <t>黑色钱包</t>
  </si>
  <si>
    <t>一张青岛市区域诊疗卡</t>
  </si>
  <si>
    <t>一把红色短柄雨伞</t>
  </si>
  <si>
    <t>一串钥匙含一把钥匙一个蓝色门禁卡</t>
  </si>
  <si>
    <t>荣军卡一张，姓名朱*安，身份证号码：370221****3019</t>
  </si>
  <si>
    <t>社会保障卡一张，姓名：付*，社会保障号码：220322********4864</t>
  </si>
  <si>
    <t>青岛社保卡：刘**</t>
  </si>
  <si>
    <t>身份证一张，吴*菊，身份证号371323*****052X</t>
  </si>
  <si>
    <t>军警靴一双</t>
  </si>
  <si>
    <t>利群员工卡一张 姓名：姜*，员工号：0100****</t>
  </si>
  <si>
    <t>《低风险创业》图书一本</t>
  </si>
  <si>
    <t>琴岛通老年卡一张。（姓名：汤*娟）</t>
  </si>
  <si>
    <t>一条灰色围脖。</t>
  </si>
  <si>
    <t>门禁卡一张</t>
  </si>
  <si>
    <t>一张荣军卡张**</t>
  </si>
  <si>
    <t>一张普通琴岛通公交卡。</t>
  </si>
  <si>
    <t>一张青岛市无偿献血荣誉卡（李*法）和一把钥匙。</t>
  </si>
  <si>
    <t>蓝牙耳机盒</t>
  </si>
  <si>
    <t>老年卡一张，姓名：张*启，编号：2021121700****</t>
  </si>
  <si>
    <t>身份证一张，姓名：于*飞，身份证号码：371482********2310</t>
  </si>
  <si>
    <t>社会保障卡（杨*生）男，中国工商银行，社保号码：370705********6013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</si>
</sst>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m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4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14" fontId="3" fillId="33" borderId="9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5" fillId="34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5" fillId="34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5"/>
  <sheetViews>
    <sheetView tabSelected="1" zoomScale="140" zoomScaleNormal="140" zoomScaleSheetLayoutView="100" workbookViewId="0" topLeftCell="A1">
      <selection activeCell="C9" sqref="C9"/>
    </sheetView>
  </sheetViews>
  <sheetFormatPr defaultColWidth="23.25390625" defaultRowHeight="14.25"/>
  <cols>
    <col min="1" max="1" width="5.875" style="2" customWidth="1"/>
    <col min="2" max="2" width="19.25390625" style="2" customWidth="1"/>
    <col min="3" max="3" width="57.875" style="3" customWidth="1"/>
    <col min="4" max="4" width="11.625" style="4" customWidth="1"/>
    <col min="5" max="5" width="6.25390625" style="5" customWidth="1"/>
    <col min="6" max="6" width="19.75390625" style="2" customWidth="1"/>
    <col min="7" max="7" width="16.875" style="2" customWidth="1"/>
    <col min="8" max="16384" width="23.25390625" style="2" customWidth="1"/>
  </cols>
  <sheetData>
    <row r="1" spans="1:7" ht="24.75" customHeight="1">
      <c r="A1" s="23" t="s">
        <v>0</v>
      </c>
      <c r="B1" s="23"/>
      <c r="C1" s="23"/>
      <c r="D1" s="24"/>
      <c r="E1" s="23"/>
      <c r="F1" s="23"/>
      <c r="G1" s="23"/>
    </row>
    <row r="2" spans="1:7" ht="24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6" t="s">
        <v>6</v>
      </c>
      <c r="G2" s="6" t="s">
        <v>7</v>
      </c>
    </row>
    <row r="3" spans="1:7" s="1" customFormat="1" ht="30.75" customHeight="1">
      <c r="A3" s="9">
        <f aca="true" t="shared" si="0" ref="A3:A34">ROW()-2</f>
        <v>1</v>
      </c>
      <c r="B3" s="18" t="s">
        <v>14</v>
      </c>
      <c r="C3" s="10" t="s">
        <v>61</v>
      </c>
      <c r="D3" s="13">
        <v>44648</v>
      </c>
      <c r="E3" s="14">
        <v>1</v>
      </c>
      <c r="F3" s="11" t="s">
        <v>122</v>
      </c>
      <c r="G3" s="11" t="s">
        <v>123</v>
      </c>
    </row>
    <row r="4" spans="1:7" s="1" customFormat="1" ht="30.75" customHeight="1">
      <c r="A4" s="9">
        <f t="shared" si="0"/>
        <v>2</v>
      </c>
      <c r="B4" s="18" t="s">
        <v>10</v>
      </c>
      <c r="C4" s="10" t="s">
        <v>65</v>
      </c>
      <c r="D4" s="13">
        <v>44648</v>
      </c>
      <c r="E4" s="14">
        <v>1</v>
      </c>
      <c r="F4" s="11" t="s">
        <v>15</v>
      </c>
      <c r="G4" s="11" t="s">
        <v>16</v>
      </c>
    </row>
    <row r="5" spans="1:7" s="1" customFormat="1" ht="30.75" customHeight="1">
      <c r="A5" s="9">
        <f t="shared" si="0"/>
        <v>3</v>
      </c>
      <c r="B5" s="15" t="s">
        <v>8</v>
      </c>
      <c r="C5" s="10" t="s">
        <v>72</v>
      </c>
      <c r="D5" s="13">
        <v>44649</v>
      </c>
      <c r="E5" s="14">
        <v>1</v>
      </c>
      <c r="F5" s="11" t="s">
        <v>39</v>
      </c>
      <c r="G5" s="11" t="s">
        <v>133</v>
      </c>
    </row>
    <row r="6" spans="1:7" s="1" customFormat="1" ht="30.75" customHeight="1">
      <c r="A6" s="9">
        <f t="shared" si="0"/>
        <v>4</v>
      </c>
      <c r="B6" s="18" t="s">
        <v>57</v>
      </c>
      <c r="C6" s="10" t="s">
        <v>75</v>
      </c>
      <c r="D6" s="13">
        <v>44649</v>
      </c>
      <c r="E6" s="14">
        <v>1</v>
      </c>
      <c r="F6" s="11" t="s">
        <v>15</v>
      </c>
      <c r="G6" s="11" t="s">
        <v>16</v>
      </c>
    </row>
    <row r="7" spans="1:7" s="1" customFormat="1" ht="30.75" customHeight="1">
      <c r="A7" s="9">
        <f t="shared" si="0"/>
        <v>5</v>
      </c>
      <c r="B7" s="18" t="s">
        <v>57</v>
      </c>
      <c r="C7" s="20" t="s">
        <v>173</v>
      </c>
      <c r="D7" s="13">
        <v>44650</v>
      </c>
      <c r="E7" s="14">
        <v>1</v>
      </c>
      <c r="F7" s="11" t="s">
        <v>46</v>
      </c>
      <c r="G7" s="17" t="s">
        <v>59</v>
      </c>
    </row>
    <row r="8" spans="1:7" s="1" customFormat="1" ht="30.75" customHeight="1">
      <c r="A8" s="9">
        <f t="shared" si="0"/>
        <v>6</v>
      </c>
      <c r="B8" s="15" t="s">
        <v>8</v>
      </c>
      <c r="C8" s="20" t="s">
        <v>174</v>
      </c>
      <c r="D8" s="13">
        <v>44650</v>
      </c>
      <c r="E8" s="14">
        <v>1</v>
      </c>
      <c r="F8" s="11" t="s">
        <v>39</v>
      </c>
      <c r="G8" s="17" t="s">
        <v>43</v>
      </c>
    </row>
    <row r="9" spans="1:7" s="1" customFormat="1" ht="30.75" customHeight="1">
      <c r="A9" s="9">
        <f t="shared" si="0"/>
        <v>7</v>
      </c>
      <c r="B9" s="18" t="s">
        <v>42</v>
      </c>
      <c r="C9" s="20" t="s">
        <v>175</v>
      </c>
      <c r="D9" s="13">
        <v>44650</v>
      </c>
      <c r="E9" s="14">
        <v>1</v>
      </c>
      <c r="F9" s="11" t="s">
        <v>51</v>
      </c>
      <c r="G9" s="11" t="s">
        <v>52</v>
      </c>
    </row>
    <row r="10" spans="1:7" s="1" customFormat="1" ht="30.75" customHeight="1">
      <c r="A10" s="9">
        <f t="shared" si="0"/>
        <v>8</v>
      </c>
      <c r="B10" s="18" t="s">
        <v>37</v>
      </c>
      <c r="C10" s="10" t="s">
        <v>79</v>
      </c>
      <c r="D10" s="13">
        <v>44651</v>
      </c>
      <c r="E10" s="14">
        <v>1</v>
      </c>
      <c r="F10" s="11" t="s">
        <v>44</v>
      </c>
      <c r="G10" s="11" t="s">
        <v>45</v>
      </c>
    </row>
    <row r="11" spans="1:7" s="1" customFormat="1" ht="30.75" customHeight="1">
      <c r="A11" s="9">
        <f t="shared" si="0"/>
        <v>9</v>
      </c>
      <c r="B11" s="18" t="s">
        <v>10</v>
      </c>
      <c r="C11" s="10" t="s">
        <v>82</v>
      </c>
      <c r="D11" s="13">
        <v>44651</v>
      </c>
      <c r="E11" s="14">
        <v>1</v>
      </c>
      <c r="F11" s="11" t="s">
        <v>139</v>
      </c>
      <c r="G11" s="11" t="s">
        <v>140</v>
      </c>
    </row>
    <row r="12" spans="1:7" s="1" customFormat="1" ht="30.75" customHeight="1">
      <c r="A12" s="9">
        <f t="shared" si="0"/>
        <v>10</v>
      </c>
      <c r="B12" s="18" t="s">
        <v>32</v>
      </c>
      <c r="C12" s="10" t="s">
        <v>84</v>
      </c>
      <c r="D12" s="13">
        <v>44652</v>
      </c>
      <c r="E12" s="14">
        <v>1</v>
      </c>
      <c r="F12" s="11" t="s">
        <v>46</v>
      </c>
      <c r="G12" s="11" t="s">
        <v>145</v>
      </c>
    </row>
    <row r="13" spans="1:7" s="1" customFormat="1" ht="31.5" customHeight="1">
      <c r="A13" s="9">
        <f t="shared" si="0"/>
        <v>11</v>
      </c>
      <c r="B13" s="15" t="s">
        <v>8</v>
      </c>
      <c r="C13" s="10" t="s">
        <v>87</v>
      </c>
      <c r="D13" s="13">
        <v>44652</v>
      </c>
      <c r="E13" s="14">
        <v>1</v>
      </c>
      <c r="F13" s="11" t="s">
        <v>15</v>
      </c>
      <c r="G13" s="11" t="s">
        <v>16</v>
      </c>
    </row>
    <row r="14" spans="1:7" s="1" customFormat="1" ht="31.5" customHeight="1">
      <c r="A14" s="9">
        <f t="shared" si="0"/>
        <v>12</v>
      </c>
      <c r="B14" s="15" t="s">
        <v>8</v>
      </c>
      <c r="C14" s="10" t="s">
        <v>88</v>
      </c>
      <c r="D14" s="13">
        <v>44653</v>
      </c>
      <c r="E14" s="14">
        <v>1</v>
      </c>
      <c r="F14" s="11" t="s">
        <v>15</v>
      </c>
      <c r="G14" s="17" t="s">
        <v>169</v>
      </c>
    </row>
    <row r="15" spans="1:7" s="1" customFormat="1" ht="30.75" customHeight="1">
      <c r="A15" s="9">
        <f t="shared" si="0"/>
        <v>13</v>
      </c>
      <c r="B15" s="18" t="s">
        <v>32</v>
      </c>
      <c r="C15" s="10" t="s">
        <v>94</v>
      </c>
      <c r="D15" s="13">
        <v>44653</v>
      </c>
      <c r="E15" s="14">
        <v>1</v>
      </c>
      <c r="F15" s="11" t="s">
        <v>26</v>
      </c>
      <c r="G15" s="11" t="s">
        <v>54</v>
      </c>
    </row>
    <row r="16" spans="1:7" s="1" customFormat="1" ht="31.5" customHeight="1">
      <c r="A16" s="9">
        <f t="shared" si="0"/>
        <v>14</v>
      </c>
      <c r="B16" s="19" t="s">
        <v>170</v>
      </c>
      <c r="C16" s="10" t="s">
        <v>100</v>
      </c>
      <c r="D16" s="13">
        <v>44654</v>
      </c>
      <c r="E16" s="14">
        <v>1</v>
      </c>
      <c r="F16" s="11" t="s">
        <v>38</v>
      </c>
      <c r="G16" s="11" t="s">
        <v>53</v>
      </c>
    </row>
    <row r="17" spans="1:7" s="1" customFormat="1" ht="31.5" customHeight="1">
      <c r="A17" s="9">
        <f t="shared" si="0"/>
        <v>15</v>
      </c>
      <c r="B17" s="18" t="s">
        <v>10</v>
      </c>
      <c r="C17" s="10" t="s">
        <v>103</v>
      </c>
      <c r="D17" s="13">
        <v>44654</v>
      </c>
      <c r="E17" s="14">
        <v>1</v>
      </c>
      <c r="F17" s="11" t="s">
        <v>46</v>
      </c>
      <c r="G17" s="11" t="s">
        <v>145</v>
      </c>
    </row>
    <row r="18" spans="1:7" s="1" customFormat="1" ht="34.5" customHeight="1">
      <c r="A18" s="9">
        <f t="shared" si="0"/>
        <v>16</v>
      </c>
      <c r="B18" s="15" t="s">
        <v>42</v>
      </c>
      <c r="C18" s="10" t="s">
        <v>108</v>
      </c>
      <c r="D18" s="13">
        <v>44655</v>
      </c>
      <c r="E18" s="14">
        <v>1</v>
      </c>
      <c r="F18" s="11" t="s">
        <v>158</v>
      </c>
      <c r="G18" s="11" t="s">
        <v>159</v>
      </c>
    </row>
    <row r="19" spans="1:7" s="1" customFormat="1" ht="30.75" customHeight="1">
      <c r="A19" s="9">
        <f t="shared" si="0"/>
        <v>17</v>
      </c>
      <c r="B19" s="18" t="s">
        <v>11</v>
      </c>
      <c r="C19" s="20" t="s">
        <v>189</v>
      </c>
      <c r="D19" s="13">
        <v>44655</v>
      </c>
      <c r="E19" s="14">
        <v>1</v>
      </c>
      <c r="F19" s="11" t="s">
        <v>27</v>
      </c>
      <c r="G19" s="11" t="s">
        <v>28</v>
      </c>
    </row>
    <row r="20" spans="1:7" s="1" customFormat="1" ht="30.75" customHeight="1">
      <c r="A20" s="9">
        <f t="shared" si="0"/>
        <v>18</v>
      </c>
      <c r="B20" s="18" t="s">
        <v>57</v>
      </c>
      <c r="C20" s="10" t="s">
        <v>112</v>
      </c>
      <c r="D20" s="13">
        <v>44655</v>
      </c>
      <c r="E20" s="14">
        <v>1</v>
      </c>
      <c r="F20" s="11" t="s">
        <v>46</v>
      </c>
      <c r="G20" s="11" t="s">
        <v>145</v>
      </c>
    </row>
    <row r="21" spans="1:7" s="1" customFormat="1" ht="35.25" customHeight="1">
      <c r="A21" s="9">
        <f t="shared" si="0"/>
        <v>19</v>
      </c>
      <c r="B21" s="18" t="s">
        <v>57</v>
      </c>
      <c r="C21" s="10" t="s">
        <v>113</v>
      </c>
      <c r="D21" s="13">
        <v>44656</v>
      </c>
      <c r="E21" s="14">
        <v>1</v>
      </c>
      <c r="F21" s="11" t="s">
        <v>38</v>
      </c>
      <c r="G21" s="11" t="s">
        <v>162</v>
      </c>
    </row>
    <row r="22" spans="1:7" s="1" customFormat="1" ht="30.75" customHeight="1">
      <c r="A22" s="9">
        <f t="shared" si="0"/>
        <v>20</v>
      </c>
      <c r="B22" s="18" t="s">
        <v>11</v>
      </c>
      <c r="C22" s="10" t="s">
        <v>115</v>
      </c>
      <c r="D22" s="13">
        <v>44656</v>
      </c>
      <c r="E22" s="14">
        <v>1</v>
      </c>
      <c r="F22" s="11" t="s">
        <v>55</v>
      </c>
      <c r="G22" s="11" t="s">
        <v>56</v>
      </c>
    </row>
    <row r="23" spans="1:7" s="1" customFormat="1" ht="30.75" customHeight="1">
      <c r="A23" s="9">
        <f t="shared" si="0"/>
        <v>21</v>
      </c>
      <c r="B23" s="18" t="s">
        <v>8</v>
      </c>
      <c r="C23" s="10" t="s">
        <v>121</v>
      </c>
      <c r="D23" s="13">
        <v>44656</v>
      </c>
      <c r="E23" s="14">
        <v>1</v>
      </c>
      <c r="F23" s="11" t="s">
        <v>46</v>
      </c>
      <c r="G23" s="11" t="s">
        <v>145</v>
      </c>
    </row>
    <row r="24" spans="1:7" s="1" customFormat="1" ht="33" customHeight="1">
      <c r="A24" s="9">
        <f t="shared" si="0"/>
        <v>22</v>
      </c>
      <c r="B24" s="18" t="s">
        <v>8</v>
      </c>
      <c r="C24" s="10" t="s">
        <v>62</v>
      </c>
      <c r="D24" s="13">
        <v>44648</v>
      </c>
      <c r="E24" s="14">
        <v>2</v>
      </c>
      <c r="F24" s="11" t="s">
        <v>18</v>
      </c>
      <c r="G24" s="11" t="s">
        <v>19</v>
      </c>
    </row>
    <row r="25" spans="1:7" s="1" customFormat="1" ht="30.75" customHeight="1">
      <c r="A25" s="9">
        <f t="shared" si="0"/>
        <v>23</v>
      </c>
      <c r="B25" s="18" t="s">
        <v>9</v>
      </c>
      <c r="C25" s="20" t="s">
        <v>172</v>
      </c>
      <c r="D25" s="13">
        <v>44649</v>
      </c>
      <c r="E25" s="14">
        <v>2</v>
      </c>
      <c r="F25" s="11" t="s">
        <v>18</v>
      </c>
      <c r="G25" s="11" t="s">
        <v>19</v>
      </c>
    </row>
    <row r="26" spans="1:7" s="1" customFormat="1" ht="30.75" customHeight="1">
      <c r="A26" s="9">
        <f t="shared" si="0"/>
        <v>24</v>
      </c>
      <c r="B26" s="18" t="s">
        <v>57</v>
      </c>
      <c r="C26" s="10" t="s">
        <v>77</v>
      </c>
      <c r="D26" s="13">
        <v>44650</v>
      </c>
      <c r="E26" s="14">
        <v>2</v>
      </c>
      <c r="F26" s="11" t="s">
        <v>135</v>
      </c>
      <c r="G26" s="11" t="s">
        <v>136</v>
      </c>
    </row>
    <row r="27" spans="1:7" s="1" customFormat="1" ht="30.75" customHeight="1">
      <c r="A27" s="9">
        <f t="shared" si="0"/>
        <v>25</v>
      </c>
      <c r="B27" s="19" t="s">
        <v>170</v>
      </c>
      <c r="C27" s="20" t="s">
        <v>176</v>
      </c>
      <c r="D27" s="13">
        <v>44651</v>
      </c>
      <c r="E27" s="14">
        <v>2</v>
      </c>
      <c r="F27" s="11" t="s">
        <v>35</v>
      </c>
      <c r="G27" s="17" t="s">
        <v>36</v>
      </c>
    </row>
    <row r="28" spans="1:7" s="1" customFormat="1" ht="30.75" customHeight="1">
      <c r="A28" s="9">
        <f t="shared" si="0"/>
        <v>26</v>
      </c>
      <c r="B28" s="18" t="s">
        <v>11</v>
      </c>
      <c r="C28" s="20" t="s">
        <v>179</v>
      </c>
      <c r="D28" s="13">
        <v>44652</v>
      </c>
      <c r="E28" s="14">
        <v>2</v>
      </c>
      <c r="F28" s="11" t="s">
        <v>143</v>
      </c>
      <c r="G28" s="11" t="s">
        <v>144</v>
      </c>
    </row>
    <row r="29" spans="1:7" s="1" customFormat="1" ht="30.75" customHeight="1">
      <c r="A29" s="9">
        <f t="shared" si="0"/>
        <v>27</v>
      </c>
      <c r="B29" s="18" t="s">
        <v>8</v>
      </c>
      <c r="C29" s="10" t="s">
        <v>85</v>
      </c>
      <c r="D29" s="13">
        <v>44652</v>
      </c>
      <c r="E29" s="14">
        <v>2</v>
      </c>
      <c r="F29" s="11" t="s">
        <v>18</v>
      </c>
      <c r="G29" s="11" t="s">
        <v>19</v>
      </c>
    </row>
    <row r="30" spans="1:7" s="1" customFormat="1" ht="30.75" customHeight="1">
      <c r="A30" s="9">
        <f t="shared" si="0"/>
        <v>28</v>
      </c>
      <c r="B30" s="18" t="s">
        <v>11</v>
      </c>
      <c r="C30" s="20" t="s">
        <v>180</v>
      </c>
      <c r="D30" s="13">
        <v>44652</v>
      </c>
      <c r="E30" s="14">
        <v>2</v>
      </c>
      <c r="F30" s="11" t="s">
        <v>18</v>
      </c>
      <c r="G30" s="11" t="s">
        <v>19</v>
      </c>
    </row>
    <row r="31" spans="1:7" s="1" customFormat="1" ht="31.5" customHeight="1">
      <c r="A31" s="9">
        <f t="shared" si="0"/>
        <v>29</v>
      </c>
      <c r="B31" s="18" t="s">
        <v>60</v>
      </c>
      <c r="C31" s="20" t="s">
        <v>183</v>
      </c>
      <c r="D31" s="13">
        <v>44653</v>
      </c>
      <c r="E31" s="14">
        <v>2</v>
      </c>
      <c r="F31" s="11" t="s">
        <v>148</v>
      </c>
      <c r="G31" s="11" t="s">
        <v>149</v>
      </c>
    </row>
    <row r="32" spans="1:7" s="1" customFormat="1" ht="31.5" customHeight="1">
      <c r="A32" s="9">
        <f t="shared" si="0"/>
        <v>30</v>
      </c>
      <c r="B32" s="18" t="s">
        <v>58</v>
      </c>
      <c r="C32" s="10" t="s">
        <v>90</v>
      </c>
      <c r="D32" s="13">
        <v>44653</v>
      </c>
      <c r="E32" s="14">
        <v>2</v>
      </c>
      <c r="F32" s="11" t="s">
        <v>49</v>
      </c>
      <c r="G32" s="11" t="s">
        <v>50</v>
      </c>
    </row>
    <row r="33" spans="1:256" s="1" customFormat="1" ht="31.5" customHeight="1">
      <c r="A33" s="9">
        <f t="shared" si="0"/>
        <v>31</v>
      </c>
      <c r="B33" s="18" t="s">
        <v>32</v>
      </c>
      <c r="C33" s="10" t="s">
        <v>99</v>
      </c>
      <c r="D33" s="13">
        <v>44654</v>
      </c>
      <c r="E33" s="14">
        <v>2</v>
      </c>
      <c r="F33" s="11" t="s">
        <v>24</v>
      </c>
      <c r="G33" s="11" t="s">
        <v>41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spans="1:7" s="1" customFormat="1" ht="30.75" customHeight="1">
      <c r="A34" s="9">
        <f t="shared" si="0"/>
        <v>32</v>
      </c>
      <c r="B34" s="18" t="s">
        <v>11</v>
      </c>
      <c r="C34" s="20" t="s">
        <v>187</v>
      </c>
      <c r="D34" s="13">
        <v>44654</v>
      </c>
      <c r="E34" s="14">
        <v>2</v>
      </c>
      <c r="F34" s="11" t="s">
        <v>18</v>
      </c>
      <c r="G34" s="11" t="s">
        <v>19</v>
      </c>
    </row>
    <row r="35" spans="1:7" s="1" customFormat="1" ht="30.75" customHeight="1">
      <c r="A35" s="9">
        <f aca="true" t="shared" si="1" ref="A35:A66">ROW()-2</f>
        <v>33</v>
      </c>
      <c r="B35" s="18" t="s">
        <v>9</v>
      </c>
      <c r="C35" s="10" t="s">
        <v>114</v>
      </c>
      <c r="D35" s="13">
        <v>44656</v>
      </c>
      <c r="E35" s="14">
        <v>2</v>
      </c>
      <c r="F35" s="11" t="s">
        <v>18</v>
      </c>
      <c r="G35" s="11" t="s">
        <v>19</v>
      </c>
    </row>
    <row r="36" spans="1:7" s="1" customFormat="1" ht="30.75" customHeight="1">
      <c r="A36" s="9">
        <f t="shared" si="1"/>
        <v>34</v>
      </c>
      <c r="B36" s="18" t="s">
        <v>10</v>
      </c>
      <c r="C36" s="10" t="s">
        <v>117</v>
      </c>
      <c r="D36" s="13">
        <v>44656</v>
      </c>
      <c r="E36" s="14">
        <v>2</v>
      </c>
      <c r="F36" s="11" t="s">
        <v>163</v>
      </c>
      <c r="G36" s="11" t="s">
        <v>164</v>
      </c>
    </row>
    <row r="37" spans="1:7" s="1" customFormat="1" ht="30.75" customHeight="1">
      <c r="A37" s="9">
        <f t="shared" si="1"/>
        <v>35</v>
      </c>
      <c r="B37" s="18" t="s">
        <v>10</v>
      </c>
      <c r="C37" s="10" t="s">
        <v>118</v>
      </c>
      <c r="D37" s="13">
        <v>44656</v>
      </c>
      <c r="E37" s="14">
        <v>2</v>
      </c>
      <c r="F37" s="11" t="s">
        <v>24</v>
      </c>
      <c r="G37" s="11" t="s">
        <v>41</v>
      </c>
    </row>
    <row r="38" spans="1:7" s="1" customFormat="1" ht="30.75" customHeight="1">
      <c r="A38" s="9">
        <f t="shared" si="1"/>
        <v>36</v>
      </c>
      <c r="B38" s="18" t="s">
        <v>9</v>
      </c>
      <c r="C38" s="10" t="s">
        <v>66</v>
      </c>
      <c r="D38" s="13">
        <v>44648</v>
      </c>
      <c r="E38" s="14">
        <v>3</v>
      </c>
      <c r="F38" s="11" t="s">
        <v>127</v>
      </c>
      <c r="G38" s="11" t="s">
        <v>128</v>
      </c>
    </row>
    <row r="39" spans="1:7" s="1" customFormat="1" ht="30.75" customHeight="1">
      <c r="A39" s="9">
        <f t="shared" si="1"/>
        <v>37</v>
      </c>
      <c r="B39" s="15" t="s">
        <v>8</v>
      </c>
      <c r="C39" s="10" t="s">
        <v>73</v>
      </c>
      <c r="D39" s="13">
        <v>44649</v>
      </c>
      <c r="E39" s="14">
        <v>3</v>
      </c>
      <c r="F39" s="11" t="s">
        <v>26</v>
      </c>
      <c r="G39" s="11" t="s">
        <v>134</v>
      </c>
    </row>
    <row r="40" spans="1:7" s="1" customFormat="1" ht="31.5" customHeight="1">
      <c r="A40" s="9">
        <f t="shared" si="1"/>
        <v>38</v>
      </c>
      <c r="B40" s="18" t="s">
        <v>58</v>
      </c>
      <c r="C40" s="10" t="s">
        <v>80</v>
      </c>
      <c r="D40" s="13">
        <v>44651</v>
      </c>
      <c r="E40" s="14">
        <v>3</v>
      </c>
      <c r="F40" s="11" t="s">
        <v>26</v>
      </c>
      <c r="G40" s="11" t="s">
        <v>134</v>
      </c>
    </row>
    <row r="41" spans="1:7" s="1" customFormat="1" ht="30.75" customHeight="1">
      <c r="A41" s="9">
        <f t="shared" si="1"/>
        <v>39</v>
      </c>
      <c r="B41" s="18" t="s">
        <v>8</v>
      </c>
      <c r="C41" s="10" t="s">
        <v>81</v>
      </c>
      <c r="D41" s="13">
        <v>44651</v>
      </c>
      <c r="E41" s="14">
        <v>3</v>
      </c>
      <c r="F41" s="11" t="s">
        <v>137</v>
      </c>
      <c r="G41" s="11" t="s">
        <v>138</v>
      </c>
    </row>
    <row r="42" spans="1:7" s="1" customFormat="1" ht="30.75" customHeight="1">
      <c r="A42" s="9">
        <f t="shared" si="1"/>
        <v>40</v>
      </c>
      <c r="B42" s="18" t="s">
        <v>9</v>
      </c>
      <c r="C42" s="10" t="s">
        <v>86</v>
      </c>
      <c r="D42" s="13">
        <v>44652</v>
      </c>
      <c r="E42" s="14">
        <v>3</v>
      </c>
      <c r="F42" s="11" t="s">
        <v>146</v>
      </c>
      <c r="G42" s="11" t="s">
        <v>147</v>
      </c>
    </row>
    <row r="43" spans="1:7" s="1" customFormat="1" ht="33.75" customHeight="1">
      <c r="A43" s="9">
        <f t="shared" si="1"/>
        <v>41</v>
      </c>
      <c r="B43" s="18" t="s">
        <v>8</v>
      </c>
      <c r="C43" s="10" t="s">
        <v>92</v>
      </c>
      <c r="D43" s="13">
        <v>44653</v>
      </c>
      <c r="E43" s="14">
        <v>3</v>
      </c>
      <c r="F43" s="11" t="s">
        <v>22</v>
      </c>
      <c r="G43" s="11" t="s">
        <v>23</v>
      </c>
    </row>
    <row r="44" spans="1:7" s="1" customFormat="1" ht="30.75" customHeight="1">
      <c r="A44" s="9">
        <f t="shared" si="1"/>
        <v>42</v>
      </c>
      <c r="B44" s="18" t="s">
        <v>57</v>
      </c>
      <c r="C44" s="10" t="s">
        <v>93</v>
      </c>
      <c r="D44" s="13">
        <v>44653</v>
      </c>
      <c r="E44" s="14">
        <v>3</v>
      </c>
      <c r="F44" s="11" t="s">
        <v>153</v>
      </c>
      <c r="G44" s="11" t="s">
        <v>154</v>
      </c>
    </row>
    <row r="45" spans="1:7" s="1" customFormat="1" ht="51.75" customHeight="1">
      <c r="A45" s="9">
        <f t="shared" si="1"/>
        <v>43</v>
      </c>
      <c r="B45" s="18" t="s">
        <v>57</v>
      </c>
      <c r="C45" s="10" t="s">
        <v>96</v>
      </c>
      <c r="D45" s="13">
        <v>44653</v>
      </c>
      <c r="E45" s="14">
        <v>3</v>
      </c>
      <c r="F45" s="11" t="s">
        <v>127</v>
      </c>
      <c r="G45" s="11" t="s">
        <v>128</v>
      </c>
    </row>
    <row r="46" spans="1:7" s="1" customFormat="1" ht="30.75" customHeight="1">
      <c r="A46" s="9">
        <f t="shared" si="1"/>
        <v>44</v>
      </c>
      <c r="B46" s="18" t="s">
        <v>8</v>
      </c>
      <c r="C46" s="10" t="s">
        <v>97</v>
      </c>
      <c r="D46" s="13">
        <v>44653</v>
      </c>
      <c r="E46" s="14">
        <v>3</v>
      </c>
      <c r="F46" s="11" t="s">
        <v>22</v>
      </c>
      <c r="G46" s="11" t="s">
        <v>23</v>
      </c>
    </row>
    <row r="47" spans="1:7" s="1" customFormat="1" ht="33.75" customHeight="1">
      <c r="A47" s="9">
        <f t="shared" si="1"/>
        <v>45</v>
      </c>
      <c r="B47" s="18" t="s">
        <v>10</v>
      </c>
      <c r="C47" s="10" t="s">
        <v>109</v>
      </c>
      <c r="D47" s="13">
        <v>44655</v>
      </c>
      <c r="E47" s="14">
        <v>3</v>
      </c>
      <c r="F47" s="11" t="s">
        <v>34</v>
      </c>
      <c r="G47" s="11" t="s">
        <v>40</v>
      </c>
    </row>
    <row r="48" spans="1:7" s="1" customFormat="1" ht="30.75" customHeight="1">
      <c r="A48" s="9">
        <f t="shared" si="1"/>
        <v>46</v>
      </c>
      <c r="B48" s="18" t="s">
        <v>11</v>
      </c>
      <c r="C48" s="20" t="s">
        <v>192</v>
      </c>
      <c r="D48" s="13">
        <v>44656</v>
      </c>
      <c r="E48" s="14">
        <v>3</v>
      </c>
      <c r="F48" s="11" t="s">
        <v>26</v>
      </c>
      <c r="G48" s="11" t="s">
        <v>134</v>
      </c>
    </row>
    <row r="49" spans="1:7" s="1" customFormat="1" ht="30.75" customHeight="1">
      <c r="A49" s="9">
        <f t="shared" si="1"/>
        <v>47</v>
      </c>
      <c r="B49" s="18" t="s">
        <v>171</v>
      </c>
      <c r="C49" s="10" t="s">
        <v>69</v>
      </c>
      <c r="D49" s="13">
        <v>44649</v>
      </c>
      <c r="E49" s="14">
        <v>8</v>
      </c>
      <c r="F49" s="11" t="s">
        <v>25</v>
      </c>
      <c r="G49" s="11" t="s">
        <v>29</v>
      </c>
    </row>
    <row r="50" spans="1:7" s="1" customFormat="1" ht="30.75" customHeight="1">
      <c r="A50" s="9">
        <f t="shared" si="1"/>
        <v>48</v>
      </c>
      <c r="B50" s="19" t="s">
        <v>8</v>
      </c>
      <c r="C50" s="10" t="s">
        <v>70</v>
      </c>
      <c r="D50" s="13">
        <v>44649</v>
      </c>
      <c r="E50" s="14">
        <v>8</v>
      </c>
      <c r="F50" s="11" t="s">
        <v>131</v>
      </c>
      <c r="G50" s="11" t="s">
        <v>132</v>
      </c>
    </row>
    <row r="51" spans="1:7" s="1" customFormat="1" ht="30.75" customHeight="1">
      <c r="A51" s="9">
        <f t="shared" si="1"/>
        <v>49</v>
      </c>
      <c r="B51" s="18" t="s">
        <v>11</v>
      </c>
      <c r="C51" s="20" t="s">
        <v>178</v>
      </c>
      <c r="D51" s="13">
        <v>44652</v>
      </c>
      <c r="E51" s="14">
        <v>8</v>
      </c>
      <c r="F51" s="11" t="s">
        <v>141</v>
      </c>
      <c r="G51" s="11" t="s">
        <v>142</v>
      </c>
    </row>
    <row r="52" spans="1:7" s="1" customFormat="1" ht="30.75" customHeight="1">
      <c r="A52" s="9">
        <f t="shared" si="1"/>
        <v>50</v>
      </c>
      <c r="B52" s="18" t="s">
        <v>170</v>
      </c>
      <c r="C52" s="10" t="s">
        <v>83</v>
      </c>
      <c r="D52" s="13">
        <v>44652</v>
      </c>
      <c r="E52" s="14">
        <v>8</v>
      </c>
      <c r="F52" s="11" t="s">
        <v>141</v>
      </c>
      <c r="G52" s="11" t="s">
        <v>142</v>
      </c>
    </row>
    <row r="53" spans="1:7" ht="30.75" customHeight="1">
      <c r="A53" s="9">
        <f t="shared" si="1"/>
        <v>51</v>
      </c>
      <c r="B53" s="18" t="s">
        <v>11</v>
      </c>
      <c r="C53" s="20" t="s">
        <v>182</v>
      </c>
      <c r="D53" s="13">
        <v>44653</v>
      </c>
      <c r="E53" s="14">
        <v>8</v>
      </c>
      <c r="F53" s="11" t="s">
        <v>25</v>
      </c>
      <c r="G53" s="11" t="s">
        <v>29</v>
      </c>
    </row>
    <row r="54" spans="1:7" ht="30" customHeight="1">
      <c r="A54" s="9">
        <f t="shared" si="1"/>
        <v>52</v>
      </c>
      <c r="B54" s="18" t="s">
        <v>32</v>
      </c>
      <c r="C54" s="10" t="s">
        <v>91</v>
      </c>
      <c r="D54" s="13">
        <v>44653</v>
      </c>
      <c r="E54" s="14">
        <v>8</v>
      </c>
      <c r="F54" s="11" t="s">
        <v>20</v>
      </c>
      <c r="G54" s="11" t="s">
        <v>21</v>
      </c>
    </row>
    <row r="55" spans="1:7" ht="30" customHeight="1">
      <c r="A55" s="9">
        <f t="shared" si="1"/>
        <v>53</v>
      </c>
      <c r="B55" s="18" t="s">
        <v>8</v>
      </c>
      <c r="C55" s="10" t="s">
        <v>104</v>
      </c>
      <c r="D55" s="13">
        <v>44654</v>
      </c>
      <c r="E55" s="14">
        <v>8</v>
      </c>
      <c r="F55" s="11" t="s">
        <v>156</v>
      </c>
      <c r="G55" s="11" t="s">
        <v>157</v>
      </c>
    </row>
    <row r="56" spans="1:7" ht="30" customHeight="1">
      <c r="A56" s="9">
        <f t="shared" si="1"/>
        <v>54</v>
      </c>
      <c r="B56" s="18" t="s">
        <v>9</v>
      </c>
      <c r="C56" s="20" t="s">
        <v>191</v>
      </c>
      <c r="D56" s="13">
        <v>44656</v>
      </c>
      <c r="E56" s="14">
        <v>8</v>
      </c>
      <c r="F56" s="11" t="s">
        <v>156</v>
      </c>
      <c r="G56" s="11" t="s">
        <v>157</v>
      </c>
    </row>
    <row r="57" spans="1:7" ht="30" customHeight="1">
      <c r="A57" s="9">
        <f t="shared" si="1"/>
        <v>55</v>
      </c>
      <c r="B57" s="16" t="s">
        <v>8</v>
      </c>
      <c r="C57" s="10" t="s">
        <v>64</v>
      </c>
      <c r="D57" s="13">
        <v>44648</v>
      </c>
      <c r="E57" s="14">
        <v>11</v>
      </c>
      <c r="F57" s="11" t="s">
        <v>125</v>
      </c>
      <c r="G57" s="11" t="s">
        <v>126</v>
      </c>
    </row>
    <row r="58" spans="1:7" ht="30" customHeight="1">
      <c r="A58" s="9">
        <f t="shared" si="1"/>
        <v>56</v>
      </c>
      <c r="B58" s="16" t="s">
        <v>8</v>
      </c>
      <c r="C58" s="10" t="s">
        <v>67</v>
      </c>
      <c r="D58" s="13">
        <v>44648</v>
      </c>
      <c r="E58" s="14">
        <v>11</v>
      </c>
      <c r="F58" s="11" t="s">
        <v>125</v>
      </c>
      <c r="G58" s="11" t="s">
        <v>126</v>
      </c>
    </row>
    <row r="59" spans="1:7" ht="30" customHeight="1">
      <c r="A59" s="9">
        <f t="shared" si="1"/>
        <v>57</v>
      </c>
      <c r="B59" s="18" t="s">
        <v>170</v>
      </c>
      <c r="C59" s="10" t="s">
        <v>68</v>
      </c>
      <c r="D59" s="13">
        <v>44648</v>
      </c>
      <c r="E59" s="14">
        <v>11</v>
      </c>
      <c r="F59" s="11" t="s">
        <v>129</v>
      </c>
      <c r="G59" s="11" t="s">
        <v>130</v>
      </c>
    </row>
    <row r="60" spans="1:7" ht="30" customHeight="1">
      <c r="A60" s="9">
        <f t="shared" si="1"/>
        <v>58</v>
      </c>
      <c r="B60" s="18" t="s">
        <v>11</v>
      </c>
      <c r="C60" s="20" t="s">
        <v>177</v>
      </c>
      <c r="D60" s="13">
        <v>44651</v>
      </c>
      <c r="E60" s="14">
        <v>11</v>
      </c>
      <c r="F60" s="11" t="s">
        <v>12</v>
      </c>
      <c r="G60" s="11" t="s">
        <v>13</v>
      </c>
    </row>
    <row r="61" spans="1:7" ht="30" customHeight="1">
      <c r="A61" s="9">
        <f t="shared" si="1"/>
        <v>59</v>
      </c>
      <c r="B61" s="18" t="s">
        <v>9</v>
      </c>
      <c r="C61" s="20" t="s">
        <v>184</v>
      </c>
      <c r="D61" s="13">
        <v>44653</v>
      </c>
      <c r="E61" s="14">
        <v>11</v>
      </c>
      <c r="F61" s="11" t="s">
        <v>150</v>
      </c>
      <c r="G61" s="11" t="s">
        <v>151</v>
      </c>
    </row>
    <row r="62" spans="1:7" ht="30" customHeight="1">
      <c r="A62" s="9">
        <f t="shared" si="1"/>
        <v>60</v>
      </c>
      <c r="B62" s="18" t="s">
        <v>10</v>
      </c>
      <c r="C62" s="10" t="s">
        <v>101</v>
      </c>
      <c r="D62" s="13">
        <v>44654</v>
      </c>
      <c r="E62" s="14">
        <v>11</v>
      </c>
      <c r="F62" s="11" t="s">
        <v>12</v>
      </c>
      <c r="G62" s="11" t="s">
        <v>13</v>
      </c>
    </row>
    <row r="63" spans="1:7" ht="30" customHeight="1">
      <c r="A63" s="9">
        <f t="shared" si="1"/>
        <v>61</v>
      </c>
      <c r="B63" s="18" t="s">
        <v>8</v>
      </c>
      <c r="C63" s="10" t="s">
        <v>102</v>
      </c>
      <c r="D63" s="13">
        <v>44654</v>
      </c>
      <c r="E63" s="14">
        <v>11</v>
      </c>
      <c r="F63" s="11" t="s">
        <v>143</v>
      </c>
      <c r="G63" s="11" t="s">
        <v>155</v>
      </c>
    </row>
    <row r="64" spans="1:7" ht="30" customHeight="1">
      <c r="A64" s="9">
        <f t="shared" si="1"/>
        <v>62</v>
      </c>
      <c r="B64" s="18" t="s">
        <v>9</v>
      </c>
      <c r="C64" s="10" t="s">
        <v>105</v>
      </c>
      <c r="D64" s="13">
        <v>44654</v>
      </c>
      <c r="E64" s="14">
        <v>11</v>
      </c>
      <c r="F64" s="11" t="s">
        <v>143</v>
      </c>
      <c r="G64" s="11" t="s">
        <v>155</v>
      </c>
    </row>
    <row r="65" spans="1:7" ht="30" customHeight="1">
      <c r="A65" s="9">
        <f t="shared" si="1"/>
        <v>63</v>
      </c>
      <c r="B65" s="18" t="s">
        <v>8</v>
      </c>
      <c r="C65" s="10" t="s">
        <v>106</v>
      </c>
      <c r="D65" s="13">
        <v>44655</v>
      </c>
      <c r="E65" s="14">
        <v>11</v>
      </c>
      <c r="F65" s="11" t="s">
        <v>143</v>
      </c>
      <c r="G65" s="11" t="s">
        <v>155</v>
      </c>
    </row>
    <row r="66" spans="1:7" ht="30" customHeight="1">
      <c r="A66" s="9">
        <f t="shared" si="1"/>
        <v>64</v>
      </c>
      <c r="B66" s="18" t="s">
        <v>11</v>
      </c>
      <c r="C66" s="10" t="s">
        <v>111</v>
      </c>
      <c r="D66" s="13">
        <v>44655</v>
      </c>
      <c r="E66" s="14">
        <v>11</v>
      </c>
      <c r="F66" s="11" t="s">
        <v>143</v>
      </c>
      <c r="G66" s="11" t="s">
        <v>144</v>
      </c>
    </row>
    <row r="67" spans="1:7" ht="30" customHeight="1">
      <c r="A67" s="9">
        <f aca="true" t="shared" si="2" ref="A67:A85">ROW()-2</f>
        <v>65</v>
      </c>
      <c r="B67" s="18" t="s">
        <v>11</v>
      </c>
      <c r="C67" s="25" t="s">
        <v>193</v>
      </c>
      <c r="D67" s="13">
        <v>44655</v>
      </c>
      <c r="E67" s="14">
        <v>11</v>
      </c>
      <c r="F67" s="11" t="s">
        <v>125</v>
      </c>
      <c r="G67" s="11" t="s">
        <v>126</v>
      </c>
    </row>
    <row r="68" spans="1:7" ht="30" customHeight="1">
      <c r="A68" s="9">
        <f t="shared" si="2"/>
        <v>66</v>
      </c>
      <c r="B68" s="18" t="s">
        <v>8</v>
      </c>
      <c r="C68" s="10" t="s">
        <v>116</v>
      </c>
      <c r="D68" s="13">
        <v>44656</v>
      </c>
      <c r="E68" s="14">
        <v>11</v>
      </c>
      <c r="F68" s="11" t="s">
        <v>47</v>
      </c>
      <c r="G68" s="11" t="s">
        <v>48</v>
      </c>
    </row>
    <row r="69" spans="1:7" ht="30" customHeight="1">
      <c r="A69" s="9">
        <f t="shared" si="2"/>
        <v>67</v>
      </c>
      <c r="B69" s="18" t="s">
        <v>8</v>
      </c>
      <c r="C69" s="10" t="s">
        <v>120</v>
      </c>
      <c r="D69" s="13">
        <v>44656</v>
      </c>
      <c r="E69" s="14">
        <v>11</v>
      </c>
      <c r="F69" s="11" t="s">
        <v>47</v>
      </c>
      <c r="G69" s="11" t="s">
        <v>48</v>
      </c>
    </row>
    <row r="70" spans="1:7" ht="30.75" customHeight="1">
      <c r="A70" s="9">
        <f t="shared" si="2"/>
        <v>68</v>
      </c>
      <c r="B70" s="18" t="s">
        <v>9</v>
      </c>
      <c r="C70" s="21" t="s">
        <v>63</v>
      </c>
      <c r="D70" s="13">
        <v>44648</v>
      </c>
      <c r="E70" s="14">
        <v>13</v>
      </c>
      <c r="F70" s="11" t="s">
        <v>124</v>
      </c>
      <c r="G70" s="17" t="s">
        <v>167</v>
      </c>
    </row>
    <row r="71" spans="1:7" ht="30.75" customHeight="1">
      <c r="A71" s="9">
        <f t="shared" si="2"/>
        <v>69</v>
      </c>
      <c r="B71" s="18" t="s">
        <v>32</v>
      </c>
      <c r="C71" s="21" t="s">
        <v>71</v>
      </c>
      <c r="D71" s="13">
        <v>44649</v>
      </c>
      <c r="E71" s="14">
        <v>13</v>
      </c>
      <c r="F71" s="11" t="s">
        <v>17</v>
      </c>
      <c r="G71" s="11" t="s">
        <v>33</v>
      </c>
    </row>
    <row r="72" spans="1:7" ht="30.75" customHeight="1">
      <c r="A72" s="9">
        <f t="shared" si="2"/>
        <v>70</v>
      </c>
      <c r="B72" s="15" t="s">
        <v>8</v>
      </c>
      <c r="C72" s="21" t="s">
        <v>74</v>
      </c>
      <c r="D72" s="13">
        <v>44649</v>
      </c>
      <c r="E72" s="14">
        <v>13</v>
      </c>
      <c r="F72" s="11" t="s">
        <v>30</v>
      </c>
      <c r="G72" s="11" t="s">
        <v>31</v>
      </c>
    </row>
    <row r="73" spans="1:7" ht="30.75" customHeight="1">
      <c r="A73" s="9">
        <f t="shared" si="2"/>
        <v>71</v>
      </c>
      <c r="B73" s="15" t="s">
        <v>8</v>
      </c>
      <c r="C73" s="21" t="s">
        <v>76</v>
      </c>
      <c r="D73" s="13">
        <v>44650</v>
      </c>
      <c r="E73" s="14">
        <v>13</v>
      </c>
      <c r="F73" s="11" t="s">
        <v>17</v>
      </c>
      <c r="G73" s="11" t="s">
        <v>33</v>
      </c>
    </row>
    <row r="74" spans="1:7" ht="30.75" customHeight="1">
      <c r="A74" s="9">
        <f t="shared" si="2"/>
        <v>72</v>
      </c>
      <c r="B74" s="18" t="s">
        <v>10</v>
      </c>
      <c r="C74" s="21" t="s">
        <v>78</v>
      </c>
      <c r="D74" s="13">
        <v>44651</v>
      </c>
      <c r="E74" s="14">
        <v>13</v>
      </c>
      <c r="F74" s="11" t="s">
        <v>17</v>
      </c>
      <c r="G74" s="17" t="s">
        <v>168</v>
      </c>
    </row>
    <row r="75" spans="1:7" ht="30.75" customHeight="1">
      <c r="A75" s="9">
        <f t="shared" si="2"/>
        <v>73</v>
      </c>
      <c r="B75" s="18" t="s">
        <v>10</v>
      </c>
      <c r="C75" s="22" t="s">
        <v>181</v>
      </c>
      <c r="D75" s="13">
        <v>44652</v>
      </c>
      <c r="E75" s="14">
        <v>13</v>
      </c>
      <c r="F75" s="11" t="s">
        <v>17</v>
      </c>
      <c r="G75" s="17" t="s">
        <v>168</v>
      </c>
    </row>
    <row r="76" spans="1:7" ht="30.75" customHeight="1">
      <c r="A76" s="9">
        <f t="shared" si="2"/>
        <v>74</v>
      </c>
      <c r="B76" s="15" t="s">
        <v>8</v>
      </c>
      <c r="C76" s="21" t="s">
        <v>89</v>
      </c>
      <c r="D76" s="13">
        <v>44653</v>
      </c>
      <c r="E76" s="14">
        <v>13</v>
      </c>
      <c r="F76" s="11" t="s">
        <v>30</v>
      </c>
      <c r="G76" s="11" t="s">
        <v>31</v>
      </c>
    </row>
    <row r="77" spans="1:7" ht="30.75" customHeight="1">
      <c r="A77" s="9">
        <f t="shared" si="2"/>
        <v>75</v>
      </c>
      <c r="B77" s="18" t="s">
        <v>10</v>
      </c>
      <c r="C77" s="22" t="s">
        <v>185</v>
      </c>
      <c r="D77" s="13">
        <v>44653</v>
      </c>
      <c r="E77" s="14">
        <v>13</v>
      </c>
      <c r="F77" s="11" t="s">
        <v>124</v>
      </c>
      <c r="G77" s="11" t="s">
        <v>152</v>
      </c>
    </row>
    <row r="78" spans="1:7" ht="30.75" customHeight="1">
      <c r="A78" s="9">
        <f t="shared" si="2"/>
        <v>76</v>
      </c>
      <c r="B78" s="18" t="s">
        <v>170</v>
      </c>
      <c r="C78" s="22" t="s">
        <v>186</v>
      </c>
      <c r="D78" s="13">
        <v>44653</v>
      </c>
      <c r="E78" s="14">
        <v>13</v>
      </c>
      <c r="F78" s="11" t="s">
        <v>17</v>
      </c>
      <c r="G78" s="11" t="s">
        <v>33</v>
      </c>
    </row>
    <row r="79" spans="1:7" ht="30.75" customHeight="1">
      <c r="A79" s="9">
        <f t="shared" si="2"/>
        <v>77</v>
      </c>
      <c r="B79" s="18" t="s">
        <v>171</v>
      </c>
      <c r="C79" s="21" t="s">
        <v>95</v>
      </c>
      <c r="D79" s="13">
        <v>44653</v>
      </c>
      <c r="E79" s="14">
        <v>13</v>
      </c>
      <c r="F79" s="11" t="s">
        <v>17</v>
      </c>
      <c r="G79" s="11" t="s">
        <v>33</v>
      </c>
    </row>
    <row r="80" spans="1:7" ht="30.75" customHeight="1">
      <c r="A80" s="9">
        <f t="shared" si="2"/>
        <v>78</v>
      </c>
      <c r="B80" s="18" t="s">
        <v>14</v>
      </c>
      <c r="C80" s="21" t="s">
        <v>98</v>
      </c>
      <c r="D80" s="13">
        <v>44654</v>
      </c>
      <c r="E80" s="14">
        <v>13</v>
      </c>
      <c r="F80" s="11" t="s">
        <v>17</v>
      </c>
      <c r="G80" s="11" t="s">
        <v>33</v>
      </c>
    </row>
    <row r="81" spans="1:7" ht="30.75" customHeight="1">
      <c r="A81" s="9">
        <f t="shared" si="2"/>
        <v>79</v>
      </c>
      <c r="B81" s="18" t="s">
        <v>8</v>
      </c>
      <c r="C81" s="21" t="s">
        <v>107</v>
      </c>
      <c r="D81" s="13">
        <v>44655</v>
      </c>
      <c r="E81" s="14">
        <v>13</v>
      </c>
      <c r="F81" s="11" t="s">
        <v>30</v>
      </c>
      <c r="G81" s="11" t="s">
        <v>31</v>
      </c>
    </row>
    <row r="82" spans="1:7" ht="30.75" customHeight="1">
      <c r="A82" s="9">
        <f t="shared" si="2"/>
        <v>80</v>
      </c>
      <c r="B82" s="18" t="s">
        <v>9</v>
      </c>
      <c r="C82" s="22" t="s">
        <v>188</v>
      </c>
      <c r="D82" s="13">
        <v>44655</v>
      </c>
      <c r="E82" s="14">
        <v>13</v>
      </c>
      <c r="F82" s="11" t="s">
        <v>124</v>
      </c>
      <c r="G82" s="11" t="s">
        <v>152</v>
      </c>
    </row>
    <row r="83" spans="1:7" ht="30.75" customHeight="1">
      <c r="A83" s="9">
        <f t="shared" si="2"/>
        <v>81</v>
      </c>
      <c r="B83" s="15" t="s">
        <v>10</v>
      </c>
      <c r="C83" s="21" t="s">
        <v>110</v>
      </c>
      <c r="D83" s="13">
        <v>44655</v>
      </c>
      <c r="E83" s="14">
        <v>13</v>
      </c>
      <c r="F83" s="11" t="s">
        <v>30</v>
      </c>
      <c r="G83" s="11" t="s">
        <v>31</v>
      </c>
    </row>
    <row r="84" spans="1:7" ht="30.75" customHeight="1">
      <c r="A84" s="9">
        <f t="shared" si="2"/>
        <v>82</v>
      </c>
      <c r="B84" s="18" t="s">
        <v>8</v>
      </c>
      <c r="C84" s="22" t="s">
        <v>190</v>
      </c>
      <c r="D84" s="13">
        <v>44656</v>
      </c>
      <c r="E84" s="14">
        <v>13</v>
      </c>
      <c r="F84" s="11" t="s">
        <v>160</v>
      </c>
      <c r="G84" s="11" t="s">
        <v>161</v>
      </c>
    </row>
    <row r="85" spans="1:7" ht="30.75" customHeight="1">
      <c r="A85" s="9">
        <f t="shared" si="2"/>
        <v>83</v>
      </c>
      <c r="B85" s="18" t="s">
        <v>8</v>
      </c>
      <c r="C85" s="21" t="s">
        <v>119</v>
      </c>
      <c r="D85" s="13">
        <v>44656</v>
      </c>
      <c r="E85" s="14">
        <v>13</v>
      </c>
      <c r="F85" s="11" t="s">
        <v>165</v>
      </c>
      <c r="G85" s="11" t="s">
        <v>166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陈曦</cp:lastModifiedBy>
  <dcterms:created xsi:type="dcterms:W3CDTF">2021-01-19T01:57:00Z</dcterms:created>
  <dcterms:modified xsi:type="dcterms:W3CDTF">2022-04-06T07:59:41Z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7547143A3768453DB40C039226040009</vt:lpwstr>
  </property>
</Properties>
</file>