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Sheet1!$A$1:$I$57</definedName>
  </definedNames>
  <calcPr calcId="144525"/>
</workbook>
</file>

<file path=xl/sharedStrings.xml><?xml version="1.0" encoding="utf-8"?>
<sst xmlns="http://schemas.openxmlformats.org/spreadsheetml/2006/main" count="346" uniqueCount="179">
  <si>
    <t>序号</t>
  </si>
  <si>
    <t>物资编码</t>
  </si>
  <si>
    <t>物资名称</t>
  </si>
  <si>
    <t>品牌要求</t>
  </si>
  <si>
    <t>技术参数</t>
  </si>
  <si>
    <t>单位</t>
  </si>
  <si>
    <t>含税控制单价（元）</t>
  </si>
  <si>
    <t>预估数量</t>
  </si>
  <si>
    <t>线别</t>
  </si>
  <si>
    <t>备注</t>
  </si>
  <si>
    <t>110010010004</t>
  </si>
  <si>
    <t>一字形螺丝批</t>
  </si>
  <si>
    <t>世达、史丹利、钢盾、力易得</t>
  </si>
  <si>
    <t>①规格：3×75-100mm；
②材质：S2合金钢或CR-V铬钒钢或铬钼钢；
③磁性刀头；</t>
  </si>
  <si>
    <t>把</t>
  </si>
  <si>
    <t>1、13号线</t>
  </si>
  <si>
    <t>110010010012</t>
  </si>
  <si>
    <t>①规格：6.5×140-200mm；
②材质：S2合金钢或CR-V铬钒钢或铬钼钢；
③磁性刀头；</t>
  </si>
  <si>
    <t>4号线</t>
  </si>
  <si>
    <t>110010010018</t>
  </si>
  <si>
    <t>①规格：8×200-300mm；
②材质：S2合金钢或CR-V铬钒钢或铬钼钢；
③磁性刀头；</t>
  </si>
  <si>
    <t>110010010027</t>
  </si>
  <si>
    <t>①规格：4×120mm-180mm；
②材质：S2合金钢或CR-V铬钒钢或铬钼钢；
③磁性刀头；</t>
  </si>
  <si>
    <t>110010010028</t>
  </si>
  <si>
    <t>①规格：6×250mm；
②长度：340-370mm；
③刀柄材质：CR-V铬钒钢
④磁性刀头</t>
  </si>
  <si>
    <t>110010010302</t>
  </si>
  <si>
    <t>十字形螺丝批</t>
  </si>
  <si>
    <t>①规格：PH1×180-250mm；
②S2合金钢或CR-V铬钒钢或铬钼钢；
③磁性刀头；</t>
  </si>
  <si>
    <t>110010010306</t>
  </si>
  <si>
    <t>①规格：#0×75mm；
②长度：155-165mm；
③刀杆材质：Cr-V铬钒钢；
④黑色镀铬刀头，带磁性；</t>
  </si>
  <si>
    <t>110010010602</t>
  </si>
  <si>
    <t>十字微型防静电螺丝批</t>
  </si>
  <si>
    <t>①规格：2*45mm；
②材质：采用耐冲击合金钢S-2制造；批杆整体镀镍铬；头部加镀黑铬；
③手柄：放静电材料制造；</t>
  </si>
  <si>
    <t>13号线</t>
  </si>
  <si>
    <t>110010020003</t>
  </si>
  <si>
    <t>微型螺丝批组套</t>
  </si>
  <si>
    <t>①16件微型螺丝批组套：3件十字螺丝批：#1×100mm，#2×100mm，#2×150mm；
3件一字螺丝批：5×100mm，6.5×100mm，6.5×150mm；
4件花形螺丝批：T6×80mm，T8×80mm，T15×80，T20×120mm；
6件精密螺丝批：十字：#0×25mm，#1×25mm，一字：1.4×20mm，2.0×20mm，2.4×25mm，3.0×25mm；
②刀杆材质：Cr-V铬钒钢，头部加渡黒铬；
③手柄材料：TPR+PP双材料；</t>
  </si>
  <si>
    <t>套</t>
  </si>
  <si>
    <t>2、4、13号线</t>
  </si>
  <si>
    <t>110010020005</t>
  </si>
  <si>
    <t>螺丝批组套</t>
  </si>
  <si>
    <t xml:space="preserve">①10件螺丝批组套：5件十字螺丝批：#0×60mm，#1×100mm，#2×45mm，#2×100mm，#3×150mm；
5件一字螺丝批：3×75mm，5×100mm，6.5×45mm，6.5×150mm，8×150mm；
②刀杆材质：Cr-V铬钒钢；
</t>
  </si>
  <si>
    <t>8号线</t>
  </si>
  <si>
    <t>110010020006</t>
  </si>
  <si>
    <t>①6件螺丝批组套：3件十字螺丝批：#1×80mm，#2×100mm，#3×150mm；
3件一字螺丝批：5×80mm，6×100mm，8×150mm；
②刀杆材质：CR-V铬钒钢；</t>
  </si>
  <si>
    <t>110010020008</t>
  </si>
  <si>
    <t>精密螺丝批组套</t>
  </si>
  <si>
    <t xml:space="preserve">①6件精密螺丝批组套：2件十字螺丝批：PH0×50mm，PH1×50mm；
4件一字螺丝批：1.4×50mm，2.0×50mm，2.4×50mm，3.0×50mm；
②刀杆材质：铬钒钢；
</t>
  </si>
  <si>
    <t>110010020010</t>
  </si>
  <si>
    <t>综合微型螺丝批</t>
  </si>
  <si>
    <t xml:space="preserve">①15件综合微型螺丝批组套；
②4件一字螺丝批：1.0×40mm，2.0×40mm，3.0×40mm，3.5×40mm；
③3件十字螺丝批：PH0×40mm，PH1-2×40mm，PH0-3×40mm；
④4件六角螺丝批：1.5×40mm，2.0×40mm，2.5×40mm，3.0×40mm；
⑤4件花形螺丝批：T6×40mm，T8×40mm，T10×40mm，T15×40mm；
</t>
  </si>
  <si>
    <t>1、4号线</t>
  </si>
  <si>
    <t>110010020011</t>
  </si>
  <si>
    <t xml:space="preserve">①9件微型螺丝批组套；
②5件一字螺丝批：1.0×40mm，2.0×40mm，2.4×75mm，3.0×75mm，4.0×100mm；
③4件十字螺丝批：PH0×75mm，PH1×100mm，PH0-2×75mm，PH0-3×40mm；
</t>
  </si>
  <si>
    <t>110010020026</t>
  </si>
  <si>
    <t>六角螺丝批组套</t>
  </si>
  <si>
    <t>①5件六角螺丝批：M3×75mm，M4×75mm，M5×80mm，M6×80mm，M8×100mm；
②材质：铬钒钢，表面镀铬；
③多重材料防滑手柄，带防滚动保护；</t>
  </si>
  <si>
    <t>110010020051</t>
  </si>
  <si>
    <t>花型螺丝批组套</t>
  </si>
  <si>
    <t>①8件P系列花形螺丝批：T8*75mm，T10*100mm，T15*100mm，T20*100mm，T25*100mm，T27*100mm，T30*100mm，T40*100mm；
②材质：S2合金钢，硬度HRC54-60，表面镜面镀铬处理，头部白镍处理，不易磨损；
③手柄：工程塑料PP+优质进口TPE强性材料手柄；
④符合标准：GB/T 5358；</t>
  </si>
  <si>
    <t>110010030001</t>
  </si>
  <si>
    <t>特长球头内六角扳手组套</t>
  </si>
  <si>
    <t>①9件特长球头内六角扳手：1.5mm，2mm，2.5mm，3mm，4mm，5mm，6mm，8mm，10mm；
②材质：SVMC+或铬钒钢或S2合金钢；</t>
  </si>
  <si>
    <t>4、8号线</t>
  </si>
  <si>
    <t>110010030002</t>
  </si>
  <si>
    <t>12件英制加长球头内六角扳手组套</t>
  </si>
  <si>
    <t>①12件英制加长球头内六角扳手：1/16，5/64，3/32，7/64，1/8，9/64，5/32，3/16，7/32，1/4，5/16，3/8；
②材质：SVMC+或铬钒钢或S2合金钢；</t>
  </si>
  <si>
    <t>110010040006</t>
  </si>
  <si>
    <t>套筒扳手组套</t>
  </si>
  <si>
    <t>①套装总件数：32件；
②公制:12.5mm（英制：1/2")；
③套内组成：
（1）21件12.5mm系列六角套筒：8，9，10，11，12，13，14，15，16，17，18，19，20，21，22，23，24，27，30，32，34mm；
（2）5件12.5mm系列十二角套筒：10，12，14，17，19mm；
（3）1件12.5mm系列专业快速脱落棘轮扳手；
（4）2件12.5mm系列转向接杆：5"，10"；
（5）1件12.5mm系列万向接头；
（6）1件12.5mm系列三用接头：10×12.5mm；
（7）1件12.5mm系列弓型快速摇杆；
④材质：铬钒钢；
⑤表面处理：镀铬，抛光；
⑥包装：塑料工具盒；</t>
  </si>
  <si>
    <t>3、4号线</t>
  </si>
  <si>
    <t>110010040008</t>
  </si>
  <si>
    <t>①套装总件数：13件；
②公制:6.3mm（英制：1/4")；
③套内组成：
（1）11件6.3mm系列六角套筒：4，5，6，7，8，9，10，11，12，13，14mm；
（2）1件6.3mm系列专业快速脱落棘轮扳手；
（3）1 件6.3mm 系列标准接杆：2"；
④材质：铬钒钢；
⑤表面处理：镀铬，抛光；
⑥包装：塑料工具盒；</t>
  </si>
  <si>
    <t>110010040011</t>
  </si>
  <si>
    <t>棘轮扳手组套</t>
  </si>
  <si>
    <t>①套件总件数：65件；
②套内组成：
（1）公制：12件6.3mm系列6角公制套筒:4,4.5,5.5.5,6,7.8.9.10.11.12,13mm
（2）1件6.3mm系列旋柄.
（3）10件6.3mm系列6角英制套筒: 5/32". 3/16".7/32",1/4". 9/32", 5/16". 11/32", 3/8".7/16", 1/2°。
（4）8件10mm系列6角；英制套简:3/8". 7/16", 1/2", 9/16", 5/8".1/16", 3/4".13/16"。
（5）10件10mm系列6角公制套筒;10.11,12,13,14.15,16,17.18,19mm 。
（6）1件10mm系列梨型头快速脱落棘轮扳手。
（7）1件10mm系列接杆: 3"。
（8）1件10mm系列万向接头.
（9）1件三用接头: 10mm方孔X6.3mm方头。
（10）1件10mm系列公制火花塞套筒: 16mm.
（11）1件6.3mm系列起子变换头。
（12）3件6.3mm十字形旋具头: #1,#2,#3。
（13）6件6.3mm系列6角旋具头; 3, 4, 5, 6, 7, 8mm。
（14）3件6.3mm系列6-  字形旋具头: 4, 5.5, 6.5mm。
（15）6件6.3mm系列花形旋具套筒:T-10, T-15, T-20, T-25, T-30, T-40
③材质：铬钒钢；
④包装：塑料工具盒；</t>
  </si>
  <si>
    <t>110010040108</t>
  </si>
  <si>
    <t>公制T型套筒</t>
  </si>
  <si>
    <t>①公制六角套筒；
②T型扳手；
③规格：8mm；
④杆长：310mm；
⑤把手长：200mm；
⑥材质：铬钒钢；</t>
  </si>
  <si>
    <t>110010040109</t>
  </si>
  <si>
    <t>六角套筒</t>
  </si>
  <si>
    <t>①规格：T形  10mm；
②总长度：295mm；
③套筒外径：16.6mm；
④孔深内径：33.7mm；
⑤杆直径：9.5mm；
⑥材质：Cr-V铬钒钢；
⑦重量：180g；</t>
  </si>
  <si>
    <t>110010040125</t>
  </si>
  <si>
    <t>六角加长套筒</t>
  </si>
  <si>
    <t>①公制:12.5mm（英制：1/2")；
②六角，加长；
③规格：30mm；
④筒长：77-79mm；
⑤材质：铬钒钢；
⑥表面处理：镀铬，抛光；</t>
  </si>
  <si>
    <t>个</t>
  </si>
  <si>
    <t>110010040130</t>
  </si>
  <si>
    <t>特长电动专用套筒</t>
  </si>
  <si>
    <t>①公制:12.5mm（英制：1/2")；
②六角，加长；
③规格：18mm；
④筒长：150mm；
⑤材质：铬钒钢；
⑥特性：防爆</t>
  </si>
  <si>
    <t>11号线</t>
  </si>
  <si>
    <t>110010040131</t>
  </si>
  <si>
    <t>①公制:12.5mm（英制：1/2")；
②六角，加长；
③规格：19mm；
④筒长：150mm；
⑤材质：铬钒钢；
⑥特性：防爆</t>
  </si>
  <si>
    <t>110010040132</t>
  </si>
  <si>
    <t>①公制:12.5mm（英制：1/2")；
②六角，加长；
③规格：24mm；
④筒长：150mm；
⑤材质：铬钒钢；
⑥特性：防爆</t>
  </si>
  <si>
    <t>110010040303</t>
  </si>
  <si>
    <t>①公制六角套筒；
②T型扳手；
③规格：13mm；
④杆长：310mm；
⑤把手长：250mm；
⑥材质：铬钒钢；</t>
  </si>
  <si>
    <t>110010040510</t>
  </si>
  <si>
    <t>套筒55组件</t>
  </si>
  <si>
    <t>FACOM</t>
  </si>
  <si>
    <t>①规格：S.450EP；
②套内组成：
⑴4件旋具头；
⑵22件1/2寸公制十二角套筒；
⑶18件1/2寸公制十二角长套筒；
⑷2件旋具套筒；
⑸2件1/2寸接杆；
⑹1件1/2寸弓形接杆；
⑺1件1/2寸T型滑杆；
⑻1件1/2寸系长柄扳杆；
⑼1件1/2寸系棘轮头；
⑽1件1/2寸防尘棘轮扳手；
⑾1件1/2寸万向接头；
⑿1件1/2寸偏心转换接头；
⒀2件塑料托盘；
⒁1件铁质托盘；</t>
  </si>
  <si>
    <t>110010050001</t>
  </si>
  <si>
    <t>开口梅花两用扳手组套</t>
  </si>
  <si>
    <t>①套内总件数：23件；
②制式：公制；
③套内组成：开口梅花两用扳手：6，7，8，9，10，11，12，13，14，15，16，17，18，19，20，21，22，23，24，25，27，30，32mm；
④材质：铬钒钢；
⑤表面处理：镀铬，抛光；
⑥包装：布袋；</t>
  </si>
  <si>
    <t>110010050003</t>
  </si>
  <si>
    <t>全抛光两用扳手</t>
  </si>
  <si>
    <t>①材质铬钒钢；
②全抛光两用扳手12件组套（8,9,10,11,12,13,14,15,16,17,18,19mm)；</t>
  </si>
  <si>
    <t>110010050110</t>
  </si>
  <si>
    <t>开口梅花两用扳手</t>
  </si>
  <si>
    <t>①规格：30mm；
②制式：公制；
③全长：330-400mm；
④材质：S2合金钢或铬钒钢或铬钼钢或碳钢;</t>
  </si>
  <si>
    <t>110010050115</t>
  </si>
  <si>
    <t>双向棘轮开口两用快扳</t>
  </si>
  <si>
    <t>①规格：18mm；
②制式：公制；
③全长：220-240mm；
④材质：铬钒钢；
⑤表面处理：镀铬，抛光；</t>
  </si>
  <si>
    <t>110010050126</t>
  </si>
  <si>
    <t>棘轮开口两用快扳</t>
  </si>
  <si>
    <t>①规格：13mm；
②制式：公制；
③全长：160-190mm；
④材质：S2合金钢或铬钒钢或铬钼钢或碳钢；</t>
  </si>
  <si>
    <t>110010050127</t>
  </si>
  <si>
    <t>①规格：14mm；
②制式：公制；
③全长：180-200mm；
④材质：S2合金钢或铬钒钢或铬钼钢或碳钢；</t>
  </si>
  <si>
    <t>110010060001</t>
  </si>
  <si>
    <t>活动扳手</t>
  </si>
  <si>
    <t>①规格：6寸；
②最大开口：≥19mm；
③材质：S2合金钢或铬钒钢或铬钼钢或碳钢；</t>
  </si>
  <si>
    <t>110010060002</t>
  </si>
  <si>
    <t>①规格：10寸；
②最大开口：≥29mm；
③材质：S2合金钢或铬钒钢或铬钼钢或碳钢；</t>
  </si>
  <si>
    <t>110010060012</t>
  </si>
  <si>
    <t>①规格：18寸；
②最大开口：≥52mm；
③材质：S2合金钢或铬钒钢或铬钼钢或碳钢；</t>
  </si>
  <si>
    <t>110010080002</t>
  </si>
  <si>
    <t>双口尖尾棘轮扳手</t>
  </si>
  <si>
    <t>①规格：17*19mm；
②制式：公制；
③全长：310-315mm；
④材质：铬钒钢；
⑤表面处理：电镀发黑；</t>
  </si>
  <si>
    <t>110010080102</t>
  </si>
  <si>
    <t>双向棘轮开口两用快扳组套</t>
  </si>
  <si>
    <t>①套内总件数：8件；
②制式：公制；
③套内组成：双向棘轮开口两用快扳：8，10，12，13，14，15，17，18mm；
④材质：铬钒钢；
⑤表面处理：镀铬，抛光；
⑥包装：布袋；</t>
  </si>
  <si>
    <t>1、4、13号线</t>
  </si>
  <si>
    <t>110010080110</t>
  </si>
  <si>
    <t>①套内总件数：11件；
②制式：公制：12.5mm（英制：1/2"）；
③套内组成：
（1）1件12.5mm系列棘轮扳手；
（2）10件12.5mm系列十二角套筒：12，13，14，16，17，18，19，21，22，24mm；
④材质：铬钒钢；
⑤表面处理：镀铬，抛光；
⑥包装：塑料工具盒；</t>
  </si>
  <si>
    <t>3号线</t>
  </si>
  <si>
    <t>110010110003</t>
  </si>
  <si>
    <t>双开口扳手组套</t>
  </si>
  <si>
    <t>①套装总件数：13件；
②制式：公制；
③套装内组成：双开口扳手：6×7，8×10，10×12，11×13，12×14，14×17，17×19，19×21，21×23，22×24，23×26，24×27，30×32mm；
④材质：铬钒钢；
⑤表面处理：全抛光；
⑥包装：布袋；</t>
  </si>
  <si>
    <t>110010115009</t>
  </si>
  <si>
    <t>双开口扳手</t>
  </si>
  <si>
    <t>①规格：8*10mm；
②制式：公制；
③全长：125-155mm；
④材质：S2合金钢或铬钒钢或铬钼钢或碳钢；</t>
  </si>
  <si>
    <t>110010140001</t>
  </si>
  <si>
    <t>皮带扳手</t>
  </si>
  <si>
    <t>①规格：9"；
②长度：210-260mm；
③皮带长度：500-550mm；
④材质：铬钒钢或铬钼钢或碳钢；</t>
  </si>
  <si>
    <t>110010140003</t>
  </si>
  <si>
    <t>链条扳手</t>
  </si>
  <si>
    <t>①规格：15"(34节链条)；
②适用范围：60-130或135MM；
③材质：铬钒钢或高碳钢；</t>
  </si>
  <si>
    <t>1号线</t>
  </si>
  <si>
    <t>110010140014</t>
  </si>
  <si>
    <t>六角螺栓Y型开口扳手</t>
  </si>
  <si>
    <t>/</t>
  </si>
  <si>
    <t>①长度：全长13.87cm；
②两扳口间宽度：2.72cm；
③开口厚度0.5cm；
④扳手整体厚度0.3cm；
⑤至少平面切割；
⑥其他：定制件；</t>
  </si>
  <si>
    <t>110010550007</t>
  </si>
  <si>
    <t>断头螺丝取出器套装</t>
  </si>
  <si>
    <t xml:space="preserve">①8件套：适用螺钉：M3-M6，M6-M8，M8-M11，M11-M14，M14-M18，M18-M24，M24-M33，M33-M45；
②材质：铬钒钢，淬火处理，表面抛光；
③带塑料盒；
</t>
  </si>
  <si>
    <t>110120060001</t>
  </si>
  <si>
    <t>锻制呆扳手</t>
  </si>
  <si>
    <t>①开口规格：36mm；
②把手长度：1.2m±0.2m；
③材质：铬钒合金钢；
④用于工务钢轨接头螺栓紧固；</t>
  </si>
  <si>
    <t>110120060002</t>
  </si>
  <si>
    <t>DTVI2型弹条专用拆装扳手</t>
  </si>
  <si>
    <t>①DTVI2型弹条扳手；
②130*35*12mm；
③安装弹条扣件专用工具，Ⅲ型弹条 ；</t>
  </si>
  <si>
    <t>110120060003</t>
  </si>
  <si>
    <t>T型套筒扳手</t>
  </si>
  <si>
    <t>①规格：36mm；
②长度：820mm±20mm；
③材质：碳素工具钢；
④表面处理：磷化；
⑤工务轨枕螺栓专用；</t>
  </si>
  <si>
    <t>110120060004</t>
  </si>
  <si>
    <t>①规格：46mm；
②长度：820mm±20mm
③材质：碳素工具钢
④表面处理：磷化
⑤工务轨枕螺栓专用；</t>
  </si>
  <si>
    <t>110120060009</t>
  </si>
  <si>
    <t>①锻制呆扳手；
②开口36mm；
③把长0.6m；
④接头螺栓紧固；</t>
  </si>
  <si>
    <t>110120060015</t>
  </si>
  <si>
    <t>道岔护轨套筒扳手</t>
  </si>
  <si>
    <t>①36mm；
②定制；</t>
  </si>
  <si>
    <t>110120060016</t>
  </si>
  <si>
    <t>冻结接头套筒扳手</t>
  </si>
  <si>
    <t>①46mm；
②定制；</t>
  </si>
  <si>
    <t>110120060017</t>
  </si>
  <si>
    <t>①开口46mm；
②把长1.2m；
③接头螺栓紧固；</t>
  </si>
  <si>
    <t>110120080001</t>
  </si>
  <si>
    <t>九齿钢叉</t>
  </si>
  <si>
    <t>①规格：490-510mm；
②木柄长度：1500-1600mm；
③材质：铁质；</t>
  </si>
  <si>
    <t>张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</si>
</sst>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76" fontId="2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zoomScale="85" zoomScaleNormal="85" workbookViewId="0">
      <selection activeCell="N7" sqref="N7"/>
    </sheetView>
  </sheetViews>
  <sheetFormatPr defaultColWidth="6.375" defaultRowHeight="12"/>
  <cols>
    <col min="1" max="1" width="5.725" style="3" customWidth="1"/>
    <col min="2" max="2" width="8" style="3" customWidth="1"/>
    <col min="3" max="3" width="10.375" style="3" customWidth="1"/>
    <col min="4" max="4" width="11.4666666666667" style="3" customWidth="1"/>
    <col min="5" max="5" width="49.7" style="4" customWidth="1"/>
    <col min="6" max="6" width="7.5" style="3" customWidth="1"/>
    <col min="7" max="7" width="14.7" style="5" customWidth="1"/>
    <col min="8" max="8" width="5.15" style="3" customWidth="1"/>
    <col min="9" max="9" width="12.125" style="3" customWidth="1"/>
    <col min="10" max="10" width="12.35" style="3" customWidth="1"/>
    <col min="11" max="16352" width="6.375" style="3" customWidth="1"/>
    <col min="16353" max="16384" width="6.375" style="3"/>
  </cols>
  <sheetData>
    <row r="1" s="1" customFormat="1" ht="27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s="2" customFormat="1" ht="40.5" spans="1:10">
      <c r="A2" s="8">
        <v>1</v>
      </c>
      <c r="B2" s="9" t="s">
        <v>10</v>
      </c>
      <c r="C2" s="9" t="s">
        <v>11</v>
      </c>
      <c r="D2" s="9" t="s">
        <v>12</v>
      </c>
      <c r="E2" s="10" t="s">
        <v>13</v>
      </c>
      <c r="F2" s="9" t="s">
        <v>14</v>
      </c>
      <c r="G2" s="11">
        <v>10</v>
      </c>
      <c r="H2" s="9">
        <v>87</v>
      </c>
      <c r="I2" s="9" t="s">
        <v>15</v>
      </c>
      <c r="J2" s="12"/>
    </row>
    <row r="3" s="2" customFormat="1" ht="40.5" spans="1:10">
      <c r="A3" s="8">
        <v>2</v>
      </c>
      <c r="B3" s="9" t="s">
        <v>16</v>
      </c>
      <c r="C3" s="9" t="s">
        <v>11</v>
      </c>
      <c r="D3" s="9" t="s">
        <v>12</v>
      </c>
      <c r="E3" s="10" t="s">
        <v>17</v>
      </c>
      <c r="F3" s="9" t="s">
        <v>14</v>
      </c>
      <c r="G3" s="11">
        <v>19</v>
      </c>
      <c r="H3" s="9">
        <v>16</v>
      </c>
      <c r="I3" s="9" t="s">
        <v>18</v>
      </c>
      <c r="J3" s="12"/>
    </row>
    <row r="4" ht="40.5" spans="1:10">
      <c r="A4" s="8">
        <v>3</v>
      </c>
      <c r="B4" s="9" t="s">
        <v>19</v>
      </c>
      <c r="C4" s="9" t="s">
        <v>11</v>
      </c>
      <c r="D4" s="9" t="s">
        <v>12</v>
      </c>
      <c r="E4" s="10" t="s">
        <v>20</v>
      </c>
      <c r="F4" s="9" t="s">
        <v>14</v>
      </c>
      <c r="G4" s="11">
        <v>29</v>
      </c>
      <c r="H4" s="9">
        <v>16</v>
      </c>
      <c r="I4" s="9" t="s">
        <v>18</v>
      </c>
      <c r="J4" s="13"/>
    </row>
    <row r="5" ht="40.5" spans="1:10">
      <c r="A5" s="8">
        <v>4</v>
      </c>
      <c r="B5" s="9" t="s">
        <v>21</v>
      </c>
      <c r="C5" s="9" t="s">
        <v>11</v>
      </c>
      <c r="D5" s="9" t="s">
        <v>12</v>
      </c>
      <c r="E5" s="10" t="s">
        <v>22</v>
      </c>
      <c r="F5" s="9" t="s">
        <v>14</v>
      </c>
      <c r="G5" s="11">
        <v>45</v>
      </c>
      <c r="H5" s="9">
        <v>8</v>
      </c>
      <c r="I5" s="9" t="s">
        <v>18</v>
      </c>
      <c r="J5" s="13"/>
    </row>
    <row r="6" ht="54" spans="1:10">
      <c r="A6" s="8">
        <v>5</v>
      </c>
      <c r="B6" s="9" t="s">
        <v>23</v>
      </c>
      <c r="C6" s="9" t="s">
        <v>11</v>
      </c>
      <c r="D6" s="9" t="s">
        <v>12</v>
      </c>
      <c r="E6" s="10" t="s">
        <v>24</v>
      </c>
      <c r="F6" s="9" t="s">
        <v>14</v>
      </c>
      <c r="G6" s="11">
        <v>23</v>
      </c>
      <c r="H6" s="9">
        <v>10</v>
      </c>
      <c r="I6" s="9" t="s">
        <v>15</v>
      </c>
      <c r="J6" s="13"/>
    </row>
    <row r="7" ht="40.5" spans="1:10">
      <c r="A7" s="8">
        <v>6</v>
      </c>
      <c r="B7" s="9" t="s">
        <v>25</v>
      </c>
      <c r="C7" s="9" t="s">
        <v>26</v>
      </c>
      <c r="D7" s="9" t="s">
        <v>12</v>
      </c>
      <c r="E7" s="10" t="s">
        <v>27</v>
      </c>
      <c r="F7" s="9" t="s">
        <v>14</v>
      </c>
      <c r="G7" s="11">
        <v>23</v>
      </c>
      <c r="H7" s="9">
        <v>12</v>
      </c>
      <c r="I7" s="9" t="s">
        <v>18</v>
      </c>
      <c r="J7" s="13"/>
    </row>
    <row r="8" ht="54" spans="1:10">
      <c r="A8" s="8">
        <v>7</v>
      </c>
      <c r="B8" s="9" t="s">
        <v>28</v>
      </c>
      <c r="C8" s="9" t="s">
        <v>26</v>
      </c>
      <c r="D8" s="9" t="s">
        <v>12</v>
      </c>
      <c r="E8" s="10" t="s">
        <v>29</v>
      </c>
      <c r="F8" s="9" t="s">
        <v>14</v>
      </c>
      <c r="G8" s="11">
        <v>12</v>
      </c>
      <c r="H8" s="9">
        <v>87</v>
      </c>
      <c r="I8" s="9" t="s">
        <v>15</v>
      </c>
      <c r="J8" s="13"/>
    </row>
    <row r="9" ht="54" spans="1:10">
      <c r="A9" s="8">
        <v>8</v>
      </c>
      <c r="B9" s="9" t="s">
        <v>30</v>
      </c>
      <c r="C9" s="9" t="s">
        <v>31</v>
      </c>
      <c r="D9" s="9" t="s">
        <v>12</v>
      </c>
      <c r="E9" s="10" t="s">
        <v>32</v>
      </c>
      <c r="F9" s="9" t="s">
        <v>14</v>
      </c>
      <c r="G9" s="11">
        <v>24</v>
      </c>
      <c r="H9" s="9">
        <v>1</v>
      </c>
      <c r="I9" s="9" t="s">
        <v>33</v>
      </c>
      <c r="J9" s="13"/>
    </row>
    <row r="10" ht="121.5" spans="1:10">
      <c r="A10" s="8">
        <v>9</v>
      </c>
      <c r="B10" s="9" t="s">
        <v>34</v>
      </c>
      <c r="C10" s="9" t="s">
        <v>35</v>
      </c>
      <c r="D10" s="9" t="s">
        <v>12</v>
      </c>
      <c r="E10" s="10" t="s">
        <v>36</v>
      </c>
      <c r="F10" s="9" t="s">
        <v>37</v>
      </c>
      <c r="G10" s="11">
        <v>256</v>
      </c>
      <c r="H10" s="9">
        <v>11</v>
      </c>
      <c r="I10" s="9" t="s">
        <v>38</v>
      </c>
      <c r="J10" s="13"/>
    </row>
    <row r="11" ht="81" spans="1:10">
      <c r="A11" s="8">
        <v>10</v>
      </c>
      <c r="B11" s="9" t="s">
        <v>39</v>
      </c>
      <c r="C11" s="9" t="s">
        <v>40</v>
      </c>
      <c r="D11" s="9" t="s">
        <v>12</v>
      </c>
      <c r="E11" s="10" t="s">
        <v>41</v>
      </c>
      <c r="F11" s="9" t="s">
        <v>37</v>
      </c>
      <c r="G11" s="11">
        <v>192</v>
      </c>
      <c r="H11" s="9">
        <v>11</v>
      </c>
      <c r="I11" s="9" t="s">
        <v>42</v>
      </c>
      <c r="J11" s="13"/>
    </row>
    <row r="12" ht="54" spans="1:10">
      <c r="A12" s="8">
        <v>11</v>
      </c>
      <c r="B12" s="9" t="s">
        <v>43</v>
      </c>
      <c r="C12" s="9" t="s">
        <v>40</v>
      </c>
      <c r="D12" s="9" t="s">
        <v>12</v>
      </c>
      <c r="E12" s="10" t="s">
        <v>44</v>
      </c>
      <c r="F12" s="9" t="s">
        <v>37</v>
      </c>
      <c r="G12" s="11">
        <v>332</v>
      </c>
      <c r="H12" s="9">
        <v>2</v>
      </c>
      <c r="I12" s="9" t="s">
        <v>18</v>
      </c>
      <c r="J12" s="13"/>
    </row>
    <row r="13" ht="81" spans="1:10">
      <c r="A13" s="8">
        <v>12</v>
      </c>
      <c r="B13" s="9" t="s">
        <v>45</v>
      </c>
      <c r="C13" s="9" t="s">
        <v>46</v>
      </c>
      <c r="D13" s="9" t="s">
        <v>12</v>
      </c>
      <c r="E13" s="10" t="s">
        <v>47</v>
      </c>
      <c r="F13" s="9" t="s">
        <v>37</v>
      </c>
      <c r="G13" s="11">
        <v>89</v>
      </c>
      <c r="H13" s="9">
        <v>8</v>
      </c>
      <c r="I13" s="9" t="s">
        <v>18</v>
      </c>
      <c r="J13" s="13"/>
    </row>
    <row r="14" ht="135" spans="1:10">
      <c r="A14" s="8">
        <v>13</v>
      </c>
      <c r="B14" s="9" t="s">
        <v>48</v>
      </c>
      <c r="C14" s="9" t="s">
        <v>49</v>
      </c>
      <c r="D14" s="9" t="s">
        <v>12</v>
      </c>
      <c r="E14" s="10" t="s">
        <v>50</v>
      </c>
      <c r="F14" s="9" t="s">
        <v>37</v>
      </c>
      <c r="G14" s="11">
        <v>223</v>
      </c>
      <c r="H14" s="9">
        <v>4</v>
      </c>
      <c r="I14" s="9" t="s">
        <v>51</v>
      </c>
      <c r="J14" s="13"/>
    </row>
    <row r="15" ht="81" spans="1:10">
      <c r="A15" s="8">
        <v>14</v>
      </c>
      <c r="B15" s="9" t="s">
        <v>52</v>
      </c>
      <c r="C15" s="9" t="s">
        <v>35</v>
      </c>
      <c r="D15" s="9" t="s">
        <v>12</v>
      </c>
      <c r="E15" s="10" t="s">
        <v>53</v>
      </c>
      <c r="F15" s="9" t="s">
        <v>37</v>
      </c>
      <c r="G15" s="11">
        <v>135</v>
      </c>
      <c r="H15" s="9">
        <v>6</v>
      </c>
      <c r="I15" s="9" t="s">
        <v>18</v>
      </c>
      <c r="J15" s="13"/>
    </row>
    <row r="16" ht="54" spans="1:10">
      <c r="A16" s="8">
        <v>15</v>
      </c>
      <c r="B16" s="9" t="s">
        <v>54</v>
      </c>
      <c r="C16" s="9" t="s">
        <v>55</v>
      </c>
      <c r="D16" s="9" t="s">
        <v>12</v>
      </c>
      <c r="E16" s="10" t="s">
        <v>56</v>
      </c>
      <c r="F16" s="9" t="s">
        <v>37</v>
      </c>
      <c r="G16" s="11">
        <v>909</v>
      </c>
      <c r="H16" s="9">
        <v>2</v>
      </c>
      <c r="I16" s="9" t="s">
        <v>18</v>
      </c>
      <c r="J16" s="13"/>
    </row>
    <row r="17" ht="94.5" spans="1:10">
      <c r="A17" s="8">
        <v>16</v>
      </c>
      <c r="B17" s="9" t="s">
        <v>57</v>
      </c>
      <c r="C17" s="9" t="s">
        <v>58</v>
      </c>
      <c r="D17" s="9" t="s">
        <v>12</v>
      </c>
      <c r="E17" s="10" t="s">
        <v>59</v>
      </c>
      <c r="F17" s="9" t="s">
        <v>37</v>
      </c>
      <c r="G17" s="11">
        <v>135</v>
      </c>
      <c r="H17" s="9">
        <v>2</v>
      </c>
      <c r="I17" s="9" t="s">
        <v>42</v>
      </c>
      <c r="J17" s="13"/>
    </row>
    <row r="18" ht="40.5" spans="1:10">
      <c r="A18" s="8">
        <v>17</v>
      </c>
      <c r="B18" s="9" t="s">
        <v>60</v>
      </c>
      <c r="C18" s="9" t="s">
        <v>61</v>
      </c>
      <c r="D18" s="9" t="s">
        <v>12</v>
      </c>
      <c r="E18" s="10" t="s">
        <v>62</v>
      </c>
      <c r="F18" s="9" t="s">
        <v>37</v>
      </c>
      <c r="G18" s="11">
        <v>119</v>
      </c>
      <c r="H18" s="9">
        <v>14</v>
      </c>
      <c r="I18" s="9" t="s">
        <v>63</v>
      </c>
      <c r="J18" s="13"/>
    </row>
    <row r="19" ht="54" spans="1:10">
      <c r="A19" s="8">
        <v>18</v>
      </c>
      <c r="B19" s="9" t="s">
        <v>64</v>
      </c>
      <c r="C19" s="9" t="s">
        <v>65</v>
      </c>
      <c r="D19" s="9" t="s">
        <v>12</v>
      </c>
      <c r="E19" s="10" t="s">
        <v>66</v>
      </c>
      <c r="F19" s="9" t="s">
        <v>37</v>
      </c>
      <c r="G19" s="11">
        <v>159</v>
      </c>
      <c r="H19" s="9">
        <v>3</v>
      </c>
      <c r="I19" s="9" t="s">
        <v>63</v>
      </c>
      <c r="J19" s="13"/>
    </row>
    <row r="20" ht="216" spans="1:10">
      <c r="A20" s="8">
        <v>19</v>
      </c>
      <c r="B20" s="9" t="s">
        <v>67</v>
      </c>
      <c r="C20" s="9" t="s">
        <v>68</v>
      </c>
      <c r="D20" s="9" t="s">
        <v>12</v>
      </c>
      <c r="E20" s="10" t="s">
        <v>69</v>
      </c>
      <c r="F20" s="9" t="s">
        <v>37</v>
      </c>
      <c r="G20" s="11">
        <v>594</v>
      </c>
      <c r="H20" s="9">
        <v>11</v>
      </c>
      <c r="I20" s="9" t="s">
        <v>70</v>
      </c>
      <c r="J20" s="13"/>
    </row>
    <row r="21" ht="135" spans="1:10">
      <c r="A21" s="8">
        <v>20</v>
      </c>
      <c r="B21" s="9" t="s">
        <v>71</v>
      </c>
      <c r="C21" s="9" t="s">
        <v>68</v>
      </c>
      <c r="D21" s="9" t="s">
        <v>12</v>
      </c>
      <c r="E21" s="10" t="s">
        <v>72</v>
      </c>
      <c r="F21" s="9" t="s">
        <v>37</v>
      </c>
      <c r="G21" s="11">
        <v>183</v>
      </c>
      <c r="H21" s="9">
        <v>4</v>
      </c>
      <c r="I21" s="9" t="s">
        <v>18</v>
      </c>
      <c r="J21" s="13"/>
    </row>
    <row r="22" ht="337.5" spans="1:10">
      <c r="A22" s="8">
        <v>21</v>
      </c>
      <c r="B22" s="9" t="s">
        <v>73</v>
      </c>
      <c r="C22" s="9" t="s">
        <v>74</v>
      </c>
      <c r="D22" s="9" t="s">
        <v>12</v>
      </c>
      <c r="E22" s="10" t="s">
        <v>75</v>
      </c>
      <c r="F22" s="9" t="s">
        <v>14</v>
      </c>
      <c r="G22" s="11">
        <v>523</v>
      </c>
      <c r="H22" s="9">
        <v>2</v>
      </c>
      <c r="I22" s="9" t="s">
        <v>18</v>
      </c>
      <c r="J22" s="13"/>
    </row>
    <row r="23" ht="81" spans="1:10">
      <c r="A23" s="8">
        <v>22</v>
      </c>
      <c r="B23" s="9" t="s">
        <v>76</v>
      </c>
      <c r="C23" s="9" t="s">
        <v>77</v>
      </c>
      <c r="D23" s="9" t="s">
        <v>12</v>
      </c>
      <c r="E23" s="10" t="s">
        <v>78</v>
      </c>
      <c r="F23" s="9" t="s">
        <v>14</v>
      </c>
      <c r="G23" s="11">
        <v>45</v>
      </c>
      <c r="H23" s="9">
        <v>8</v>
      </c>
      <c r="I23" s="9" t="s">
        <v>18</v>
      </c>
      <c r="J23" s="13"/>
    </row>
    <row r="24" ht="94.5" spans="1:10">
      <c r="A24" s="8">
        <v>23</v>
      </c>
      <c r="B24" s="9" t="s">
        <v>79</v>
      </c>
      <c r="C24" s="9" t="s">
        <v>80</v>
      </c>
      <c r="D24" s="9" t="s">
        <v>12</v>
      </c>
      <c r="E24" s="10" t="s">
        <v>81</v>
      </c>
      <c r="F24" s="9" t="s">
        <v>14</v>
      </c>
      <c r="G24" s="11">
        <v>45</v>
      </c>
      <c r="H24" s="9">
        <v>12</v>
      </c>
      <c r="I24" s="9" t="s">
        <v>70</v>
      </c>
      <c r="J24" s="13"/>
    </row>
    <row r="25" ht="81" spans="1:10">
      <c r="A25" s="8">
        <v>24</v>
      </c>
      <c r="B25" s="9" t="s">
        <v>82</v>
      </c>
      <c r="C25" s="9" t="s">
        <v>83</v>
      </c>
      <c r="D25" s="9" t="s">
        <v>12</v>
      </c>
      <c r="E25" s="10" t="s">
        <v>84</v>
      </c>
      <c r="F25" s="9" t="s">
        <v>85</v>
      </c>
      <c r="G25" s="11">
        <v>43</v>
      </c>
      <c r="H25" s="9">
        <v>24</v>
      </c>
      <c r="I25" s="9" t="s">
        <v>70</v>
      </c>
      <c r="J25" s="13"/>
    </row>
    <row r="26" ht="81" spans="1:10">
      <c r="A26" s="8">
        <v>25</v>
      </c>
      <c r="B26" s="9" t="s">
        <v>86</v>
      </c>
      <c r="C26" s="9" t="s">
        <v>87</v>
      </c>
      <c r="D26" s="9" t="s">
        <v>12</v>
      </c>
      <c r="E26" s="10" t="s">
        <v>88</v>
      </c>
      <c r="F26" s="9" t="s">
        <v>85</v>
      </c>
      <c r="G26" s="11">
        <v>113</v>
      </c>
      <c r="H26" s="9">
        <v>6</v>
      </c>
      <c r="I26" s="9" t="s">
        <v>89</v>
      </c>
      <c r="J26" s="13"/>
    </row>
    <row r="27" ht="81" spans="1:10">
      <c r="A27" s="8">
        <v>26</v>
      </c>
      <c r="B27" s="9" t="s">
        <v>90</v>
      </c>
      <c r="C27" s="9" t="s">
        <v>87</v>
      </c>
      <c r="D27" s="9" t="s">
        <v>12</v>
      </c>
      <c r="E27" s="10" t="s">
        <v>91</v>
      </c>
      <c r="F27" s="9" t="s">
        <v>85</v>
      </c>
      <c r="G27" s="11">
        <v>113</v>
      </c>
      <c r="H27" s="9">
        <v>6</v>
      </c>
      <c r="I27" s="9" t="s">
        <v>89</v>
      </c>
      <c r="J27" s="13"/>
    </row>
    <row r="28" ht="81" spans="1:10">
      <c r="A28" s="8">
        <v>27</v>
      </c>
      <c r="B28" s="9" t="s">
        <v>92</v>
      </c>
      <c r="C28" s="9" t="s">
        <v>87</v>
      </c>
      <c r="D28" s="9" t="s">
        <v>12</v>
      </c>
      <c r="E28" s="10" t="s">
        <v>93</v>
      </c>
      <c r="F28" s="9" t="s">
        <v>85</v>
      </c>
      <c r="G28" s="11">
        <v>127</v>
      </c>
      <c r="H28" s="9">
        <v>6</v>
      </c>
      <c r="I28" s="9" t="s">
        <v>89</v>
      </c>
      <c r="J28" s="13"/>
    </row>
    <row r="29" ht="81" spans="1:10">
      <c r="A29" s="8">
        <v>28</v>
      </c>
      <c r="B29" s="9" t="s">
        <v>94</v>
      </c>
      <c r="C29" s="9" t="s">
        <v>77</v>
      </c>
      <c r="D29" s="9" t="s">
        <v>12</v>
      </c>
      <c r="E29" s="10" t="s">
        <v>95</v>
      </c>
      <c r="F29" s="9" t="s">
        <v>85</v>
      </c>
      <c r="G29" s="11">
        <v>48</v>
      </c>
      <c r="H29" s="9">
        <v>8</v>
      </c>
      <c r="I29" s="9" t="s">
        <v>18</v>
      </c>
      <c r="J29" s="13"/>
    </row>
    <row r="30" ht="216" spans="1:10">
      <c r="A30" s="8">
        <v>29</v>
      </c>
      <c r="B30" s="9" t="s">
        <v>96</v>
      </c>
      <c r="C30" s="9" t="s">
        <v>97</v>
      </c>
      <c r="D30" s="9" t="s">
        <v>98</v>
      </c>
      <c r="E30" s="10" t="s">
        <v>99</v>
      </c>
      <c r="F30" s="9" t="s">
        <v>37</v>
      </c>
      <c r="G30" s="11">
        <v>10930</v>
      </c>
      <c r="H30" s="9">
        <v>2</v>
      </c>
      <c r="I30" s="9" t="s">
        <v>42</v>
      </c>
      <c r="J30" s="13"/>
    </row>
    <row r="31" ht="108" spans="1:10">
      <c r="A31" s="8">
        <v>30</v>
      </c>
      <c r="B31" s="9" t="s">
        <v>100</v>
      </c>
      <c r="C31" s="9" t="s">
        <v>101</v>
      </c>
      <c r="D31" s="9" t="s">
        <v>12</v>
      </c>
      <c r="E31" s="10" t="s">
        <v>102</v>
      </c>
      <c r="F31" s="9" t="s">
        <v>37</v>
      </c>
      <c r="G31" s="11">
        <v>1304</v>
      </c>
      <c r="H31" s="9">
        <v>5</v>
      </c>
      <c r="I31" s="9" t="s">
        <v>18</v>
      </c>
      <c r="J31" s="13"/>
    </row>
    <row r="32" ht="40.5" spans="1:10">
      <c r="A32" s="8">
        <v>31</v>
      </c>
      <c r="B32" s="9" t="s">
        <v>103</v>
      </c>
      <c r="C32" s="9" t="s">
        <v>104</v>
      </c>
      <c r="D32" s="9" t="s">
        <v>12</v>
      </c>
      <c r="E32" s="10" t="s">
        <v>105</v>
      </c>
      <c r="F32" s="9" t="s">
        <v>37</v>
      </c>
      <c r="G32" s="11">
        <v>883</v>
      </c>
      <c r="H32" s="9">
        <v>4</v>
      </c>
      <c r="I32" s="9" t="s">
        <v>18</v>
      </c>
      <c r="J32" s="13"/>
    </row>
    <row r="33" ht="54" spans="1:10">
      <c r="A33" s="8">
        <v>32</v>
      </c>
      <c r="B33" s="9" t="s">
        <v>106</v>
      </c>
      <c r="C33" s="9" t="s">
        <v>107</v>
      </c>
      <c r="D33" s="9" t="s">
        <v>12</v>
      </c>
      <c r="E33" s="10" t="s">
        <v>108</v>
      </c>
      <c r="F33" s="9" t="s">
        <v>14</v>
      </c>
      <c r="G33" s="11">
        <v>581</v>
      </c>
      <c r="H33" s="9">
        <v>5</v>
      </c>
      <c r="I33" s="9" t="s">
        <v>42</v>
      </c>
      <c r="J33" s="13"/>
    </row>
    <row r="34" ht="67.5" spans="1:10">
      <c r="A34" s="8">
        <v>33</v>
      </c>
      <c r="B34" s="9" t="s">
        <v>109</v>
      </c>
      <c r="C34" s="9" t="s">
        <v>110</v>
      </c>
      <c r="D34" s="9" t="s">
        <v>12</v>
      </c>
      <c r="E34" s="10" t="s">
        <v>111</v>
      </c>
      <c r="F34" s="9" t="s">
        <v>14</v>
      </c>
      <c r="G34" s="11">
        <v>114</v>
      </c>
      <c r="H34" s="9">
        <v>4</v>
      </c>
      <c r="I34" s="9" t="s">
        <v>18</v>
      </c>
      <c r="J34" s="13"/>
    </row>
    <row r="35" ht="54" spans="1:10">
      <c r="A35" s="8">
        <v>34</v>
      </c>
      <c r="B35" s="9" t="s">
        <v>112</v>
      </c>
      <c r="C35" s="9" t="s">
        <v>113</v>
      </c>
      <c r="D35" s="9" t="s">
        <v>12</v>
      </c>
      <c r="E35" s="10" t="s">
        <v>114</v>
      </c>
      <c r="F35" s="9" t="s">
        <v>14</v>
      </c>
      <c r="G35" s="11">
        <v>88</v>
      </c>
      <c r="H35" s="9">
        <v>8</v>
      </c>
      <c r="I35" s="9" t="s">
        <v>18</v>
      </c>
      <c r="J35" s="13"/>
    </row>
    <row r="36" ht="54" spans="1:10">
      <c r="A36" s="8">
        <v>35</v>
      </c>
      <c r="B36" s="9" t="s">
        <v>115</v>
      </c>
      <c r="C36" s="9" t="s">
        <v>113</v>
      </c>
      <c r="D36" s="9" t="s">
        <v>12</v>
      </c>
      <c r="E36" s="10" t="s">
        <v>116</v>
      </c>
      <c r="F36" s="9" t="s">
        <v>14</v>
      </c>
      <c r="G36" s="11">
        <v>89</v>
      </c>
      <c r="H36" s="9">
        <v>12</v>
      </c>
      <c r="I36" s="9" t="s">
        <v>70</v>
      </c>
      <c r="J36" s="13"/>
    </row>
    <row r="37" ht="40.5" spans="1:10">
      <c r="A37" s="8">
        <v>36</v>
      </c>
      <c r="B37" s="9" t="s">
        <v>117</v>
      </c>
      <c r="C37" s="9" t="s">
        <v>118</v>
      </c>
      <c r="D37" s="9" t="s">
        <v>12</v>
      </c>
      <c r="E37" s="10" t="s">
        <v>119</v>
      </c>
      <c r="F37" s="9" t="s">
        <v>14</v>
      </c>
      <c r="G37" s="11">
        <v>55</v>
      </c>
      <c r="H37" s="9">
        <v>3</v>
      </c>
      <c r="I37" s="9" t="s">
        <v>33</v>
      </c>
      <c r="J37" s="13"/>
    </row>
    <row r="38" ht="40.5" spans="1:10">
      <c r="A38" s="8">
        <v>37</v>
      </c>
      <c r="B38" s="9" t="s">
        <v>120</v>
      </c>
      <c r="C38" s="9" t="s">
        <v>118</v>
      </c>
      <c r="D38" s="9" t="s">
        <v>12</v>
      </c>
      <c r="E38" s="10" t="s">
        <v>121</v>
      </c>
      <c r="F38" s="9" t="s">
        <v>14</v>
      </c>
      <c r="G38" s="11">
        <v>76</v>
      </c>
      <c r="H38" s="9">
        <v>8</v>
      </c>
      <c r="I38" s="9" t="s">
        <v>18</v>
      </c>
      <c r="J38" s="13"/>
    </row>
    <row r="39" ht="40.5" spans="1:10">
      <c r="A39" s="8">
        <v>38</v>
      </c>
      <c r="B39" s="9" t="s">
        <v>122</v>
      </c>
      <c r="C39" s="9" t="s">
        <v>118</v>
      </c>
      <c r="D39" s="9" t="s">
        <v>12</v>
      </c>
      <c r="E39" s="10" t="s">
        <v>123</v>
      </c>
      <c r="F39" s="9" t="s">
        <v>14</v>
      </c>
      <c r="G39" s="11">
        <v>343</v>
      </c>
      <c r="H39" s="9">
        <v>8</v>
      </c>
      <c r="I39" s="9" t="s">
        <v>18</v>
      </c>
      <c r="J39" s="13"/>
    </row>
    <row r="40" ht="67.5" spans="1:10">
      <c r="A40" s="8">
        <v>39</v>
      </c>
      <c r="B40" s="9" t="s">
        <v>124</v>
      </c>
      <c r="C40" s="9" t="s">
        <v>125</v>
      </c>
      <c r="D40" s="9" t="s">
        <v>12</v>
      </c>
      <c r="E40" s="10" t="s">
        <v>126</v>
      </c>
      <c r="F40" s="9" t="s">
        <v>14</v>
      </c>
      <c r="G40" s="11">
        <v>139</v>
      </c>
      <c r="H40" s="9">
        <v>10</v>
      </c>
      <c r="I40" s="9" t="s">
        <v>18</v>
      </c>
      <c r="J40" s="13"/>
    </row>
    <row r="41" ht="94.5" spans="1:10">
      <c r="A41" s="8">
        <v>40</v>
      </c>
      <c r="B41" s="9" t="s">
        <v>127</v>
      </c>
      <c r="C41" s="9" t="s">
        <v>128</v>
      </c>
      <c r="D41" s="9" t="s">
        <v>12</v>
      </c>
      <c r="E41" s="10" t="s">
        <v>129</v>
      </c>
      <c r="F41" s="9" t="s">
        <v>37</v>
      </c>
      <c r="G41" s="11">
        <v>745</v>
      </c>
      <c r="H41" s="9">
        <v>12</v>
      </c>
      <c r="I41" s="9" t="s">
        <v>130</v>
      </c>
      <c r="J41" s="13"/>
    </row>
    <row r="42" ht="121.5" spans="1:10">
      <c r="A42" s="8">
        <v>41</v>
      </c>
      <c r="B42" s="9" t="s">
        <v>131</v>
      </c>
      <c r="C42" s="9" t="s">
        <v>74</v>
      </c>
      <c r="D42" s="9" t="s">
        <v>12</v>
      </c>
      <c r="E42" s="10" t="s">
        <v>132</v>
      </c>
      <c r="F42" s="9" t="s">
        <v>37</v>
      </c>
      <c r="G42" s="11">
        <v>330</v>
      </c>
      <c r="H42" s="9">
        <v>8</v>
      </c>
      <c r="I42" s="9" t="s">
        <v>133</v>
      </c>
      <c r="J42" s="13"/>
    </row>
    <row r="43" ht="108" spans="1:10">
      <c r="A43" s="8">
        <v>42</v>
      </c>
      <c r="B43" s="9" t="s">
        <v>134</v>
      </c>
      <c r="C43" s="9" t="s">
        <v>135</v>
      </c>
      <c r="D43" s="9" t="s">
        <v>12</v>
      </c>
      <c r="E43" s="10" t="s">
        <v>136</v>
      </c>
      <c r="F43" s="9" t="s">
        <v>37</v>
      </c>
      <c r="G43" s="11">
        <v>680</v>
      </c>
      <c r="H43" s="9">
        <v>2</v>
      </c>
      <c r="I43" s="9" t="s">
        <v>18</v>
      </c>
      <c r="J43" s="13"/>
    </row>
    <row r="44" ht="54" spans="1:10">
      <c r="A44" s="8">
        <v>43</v>
      </c>
      <c r="B44" s="9" t="s">
        <v>137</v>
      </c>
      <c r="C44" s="9" t="s">
        <v>138</v>
      </c>
      <c r="D44" s="9" t="s">
        <v>12</v>
      </c>
      <c r="E44" s="10" t="s">
        <v>139</v>
      </c>
      <c r="F44" s="9" t="s">
        <v>14</v>
      </c>
      <c r="G44" s="11">
        <v>26</v>
      </c>
      <c r="H44" s="9">
        <v>12</v>
      </c>
      <c r="I44" s="9" t="s">
        <v>18</v>
      </c>
      <c r="J44" s="13"/>
    </row>
    <row r="45" ht="54" spans="1:10">
      <c r="A45" s="8">
        <v>44</v>
      </c>
      <c r="B45" s="9" t="s">
        <v>140</v>
      </c>
      <c r="C45" s="9" t="s">
        <v>141</v>
      </c>
      <c r="D45" s="9" t="s">
        <v>12</v>
      </c>
      <c r="E45" s="10" t="s">
        <v>142</v>
      </c>
      <c r="F45" s="9" t="s">
        <v>14</v>
      </c>
      <c r="G45" s="11">
        <v>114</v>
      </c>
      <c r="H45" s="9">
        <v>2</v>
      </c>
      <c r="I45" s="9" t="s">
        <v>133</v>
      </c>
      <c r="J45" s="13"/>
    </row>
    <row r="46" ht="40.5" spans="1:10">
      <c r="A46" s="8">
        <v>45</v>
      </c>
      <c r="B46" s="9" t="s">
        <v>143</v>
      </c>
      <c r="C46" s="9" t="s">
        <v>144</v>
      </c>
      <c r="D46" s="9" t="s">
        <v>12</v>
      </c>
      <c r="E46" s="10" t="s">
        <v>145</v>
      </c>
      <c r="F46" s="9" t="s">
        <v>14</v>
      </c>
      <c r="G46" s="11">
        <v>153</v>
      </c>
      <c r="H46" s="9">
        <v>4</v>
      </c>
      <c r="I46" s="9" t="s">
        <v>146</v>
      </c>
      <c r="J46" s="13"/>
    </row>
    <row r="47" ht="81" spans="1:10">
      <c r="A47" s="8">
        <v>46</v>
      </c>
      <c r="B47" s="9" t="s">
        <v>147</v>
      </c>
      <c r="C47" s="9" t="s">
        <v>148</v>
      </c>
      <c r="D47" s="9" t="s">
        <v>149</v>
      </c>
      <c r="E47" s="10" t="s">
        <v>150</v>
      </c>
      <c r="F47" s="9" t="s">
        <v>14</v>
      </c>
      <c r="G47" s="11">
        <v>181</v>
      </c>
      <c r="H47" s="9">
        <v>12</v>
      </c>
      <c r="I47" s="9" t="s">
        <v>18</v>
      </c>
      <c r="J47" s="13"/>
    </row>
    <row r="48" ht="67.5" spans="1:10">
      <c r="A48" s="8">
        <v>47</v>
      </c>
      <c r="B48" s="9" t="s">
        <v>151</v>
      </c>
      <c r="C48" s="9" t="s">
        <v>152</v>
      </c>
      <c r="D48" s="9" t="s">
        <v>149</v>
      </c>
      <c r="E48" s="10" t="s">
        <v>153</v>
      </c>
      <c r="F48" s="9" t="s">
        <v>37</v>
      </c>
      <c r="G48" s="11">
        <v>1155</v>
      </c>
      <c r="H48" s="9">
        <v>1</v>
      </c>
      <c r="I48" s="9" t="s">
        <v>42</v>
      </c>
      <c r="J48" s="13"/>
    </row>
    <row r="49" ht="54" spans="1:10">
      <c r="A49" s="8">
        <v>48</v>
      </c>
      <c r="B49" s="9" t="s">
        <v>154</v>
      </c>
      <c r="C49" s="9" t="s">
        <v>155</v>
      </c>
      <c r="D49" s="9" t="s">
        <v>149</v>
      </c>
      <c r="E49" s="10" t="s">
        <v>156</v>
      </c>
      <c r="F49" s="9" t="s">
        <v>14</v>
      </c>
      <c r="G49" s="11">
        <v>107</v>
      </c>
      <c r="H49" s="9">
        <v>12</v>
      </c>
      <c r="I49" s="9" t="s">
        <v>18</v>
      </c>
      <c r="J49" s="13"/>
    </row>
    <row r="50" ht="40.5" spans="1:10">
      <c r="A50" s="8">
        <v>49</v>
      </c>
      <c r="B50" s="9" t="s">
        <v>157</v>
      </c>
      <c r="C50" s="9" t="s">
        <v>158</v>
      </c>
      <c r="D50" s="9" t="s">
        <v>149</v>
      </c>
      <c r="E50" s="10" t="s">
        <v>159</v>
      </c>
      <c r="F50" s="9" t="s">
        <v>14</v>
      </c>
      <c r="G50" s="11">
        <v>184</v>
      </c>
      <c r="H50" s="9">
        <v>10</v>
      </c>
      <c r="I50" s="9" t="s">
        <v>18</v>
      </c>
      <c r="J50" s="13"/>
    </row>
    <row r="51" ht="67.5" spans="1:10">
      <c r="A51" s="8">
        <v>50</v>
      </c>
      <c r="B51" s="9" t="s">
        <v>160</v>
      </c>
      <c r="C51" s="9" t="s">
        <v>161</v>
      </c>
      <c r="D51" s="9" t="s">
        <v>149</v>
      </c>
      <c r="E51" s="10" t="s">
        <v>162</v>
      </c>
      <c r="F51" s="9" t="s">
        <v>14</v>
      </c>
      <c r="G51" s="11">
        <v>114</v>
      </c>
      <c r="H51" s="9">
        <v>18</v>
      </c>
      <c r="I51" s="9" t="s">
        <v>18</v>
      </c>
      <c r="J51" s="13"/>
    </row>
    <row r="52" ht="67.5" spans="1:10">
      <c r="A52" s="8">
        <v>51</v>
      </c>
      <c r="B52" s="9" t="s">
        <v>163</v>
      </c>
      <c r="C52" s="9" t="s">
        <v>161</v>
      </c>
      <c r="D52" s="9" t="s">
        <v>149</v>
      </c>
      <c r="E52" s="10" t="s">
        <v>164</v>
      </c>
      <c r="F52" s="9" t="s">
        <v>14</v>
      </c>
      <c r="G52" s="11">
        <v>120</v>
      </c>
      <c r="H52" s="9">
        <v>14</v>
      </c>
      <c r="I52" s="9" t="s">
        <v>18</v>
      </c>
      <c r="J52" s="13"/>
    </row>
    <row r="53" ht="54" spans="1:10">
      <c r="A53" s="8">
        <v>52</v>
      </c>
      <c r="B53" s="9" t="s">
        <v>165</v>
      </c>
      <c r="C53" s="9" t="s">
        <v>155</v>
      </c>
      <c r="D53" s="9" t="s">
        <v>149</v>
      </c>
      <c r="E53" s="10" t="s">
        <v>166</v>
      </c>
      <c r="F53" s="9" t="s">
        <v>14</v>
      </c>
      <c r="G53" s="11">
        <v>104</v>
      </c>
      <c r="H53" s="9">
        <v>29</v>
      </c>
      <c r="I53" s="9" t="s">
        <v>51</v>
      </c>
      <c r="J53" s="13"/>
    </row>
    <row r="54" ht="27" spans="1:10">
      <c r="A54" s="8">
        <v>53</v>
      </c>
      <c r="B54" s="9" t="s">
        <v>167</v>
      </c>
      <c r="C54" s="9" t="s">
        <v>168</v>
      </c>
      <c r="D54" s="9" t="s">
        <v>149</v>
      </c>
      <c r="E54" s="10" t="s">
        <v>169</v>
      </c>
      <c r="F54" s="9" t="s">
        <v>14</v>
      </c>
      <c r="G54" s="11">
        <v>168</v>
      </c>
      <c r="H54" s="9">
        <v>6</v>
      </c>
      <c r="I54" s="9" t="s">
        <v>18</v>
      </c>
      <c r="J54" s="13"/>
    </row>
    <row r="55" ht="27" spans="1:10">
      <c r="A55" s="8">
        <v>54</v>
      </c>
      <c r="B55" s="9" t="s">
        <v>170</v>
      </c>
      <c r="C55" s="9" t="s">
        <v>171</v>
      </c>
      <c r="D55" s="9" t="s">
        <v>149</v>
      </c>
      <c r="E55" s="10" t="s">
        <v>172</v>
      </c>
      <c r="F55" s="9" t="s">
        <v>14</v>
      </c>
      <c r="G55" s="11">
        <v>187</v>
      </c>
      <c r="H55" s="9">
        <v>4</v>
      </c>
      <c r="I55" s="9" t="s">
        <v>18</v>
      </c>
      <c r="J55" s="13"/>
    </row>
    <row r="56" ht="40.5" spans="1:10">
      <c r="A56" s="8">
        <v>55</v>
      </c>
      <c r="B56" s="9" t="s">
        <v>173</v>
      </c>
      <c r="C56" s="9" t="s">
        <v>155</v>
      </c>
      <c r="D56" s="9" t="s">
        <v>149</v>
      </c>
      <c r="E56" s="10" t="s">
        <v>174</v>
      </c>
      <c r="F56" s="9" t="s">
        <v>14</v>
      </c>
      <c r="G56" s="11">
        <v>121</v>
      </c>
      <c r="H56" s="9">
        <v>8</v>
      </c>
      <c r="I56" s="9" t="s">
        <v>18</v>
      </c>
      <c r="J56" s="13"/>
    </row>
    <row r="57" ht="40.5" spans="1:10">
      <c r="A57" s="8">
        <v>56</v>
      </c>
      <c r="B57" s="9" t="s">
        <v>175</v>
      </c>
      <c r="C57" s="9" t="s">
        <v>176</v>
      </c>
      <c r="D57" s="9" t="s">
        <v>149</v>
      </c>
      <c r="E57" s="10" t="s">
        <v>177</v>
      </c>
      <c r="F57" s="9" t="s">
        <v>178</v>
      </c>
      <c r="G57" s="11">
        <v>87</v>
      </c>
      <c r="H57" s="9">
        <v>2</v>
      </c>
      <c r="I57" s="9" t="s">
        <v>133</v>
      </c>
      <c r="J57" s="13"/>
    </row>
  </sheetData>
  <autoFilter ref="A1:I57">
    <extLst/>
  </autoFilter>
  <conditionalFormatting sqref="B2:B57">
    <cfRule type="duplicateValues" dxfId="0" priority="1"/>
  </conditionalFormatting>
  <conditionalFormatting sqref="E2:E57">
    <cfRule type="duplicateValues" dxfId="0" priority="2"/>
  </conditionalFormatting>
  <conditionalFormatting sqref="B1 B58:B1048576">
    <cfRule type="duplicateValues" dxfId="0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2022-09-01T02:19:18Z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