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电动工具及配套耗材项目清单" sheetId="2" r:id="rId1"/>
  </sheets>
  <definedNames>
    <definedName name="_xlnm._FilterDatabase" localSheetId="0" hidden="1">电动工具及配套耗材项目清单!$A$1:$J$57</definedName>
    <definedName name="_xlnm.Print_Area" localSheetId="0">电动工具及配套耗材项目清单!$A$2:$J$5</definedName>
    <definedName name="_xlnm.Print_Titles" localSheetId="0">电动工具及配套耗材项目清单!#REF!</definedName>
  </definedNames>
  <calcPr calcId="144525"/>
</workbook>
</file>

<file path=xl/sharedStrings.xml><?xml version="1.0" encoding="utf-8"?>
<sst xmlns="http://schemas.openxmlformats.org/spreadsheetml/2006/main" count="401" uniqueCount="132">
  <si>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</si>
  <si>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</si>
  <si>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</si>
  <si>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</si>
  <si>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</si>
  <si>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</si>
  <si>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</si>
  <si>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控制单价（元）</t>
  </si>
  <si>
    <t>线别</t>
  </si>
  <si>
    <t>备注</t>
  </si>
  <si>
    <t>110010010728</t>
  </si>
  <si>
    <t>电动螺丝批</t>
  </si>
  <si>
    <t>/</t>
  </si>
  <si>
    <t>①高低两速档调速：空载转速不低于0—400转/分，0—1500转/分；
②电压(V)：不低于10.8V；
③电池规格：不低于10.8V/1.5Ah锂电池；
④扭矩：不小于30N；
⑤可正反转切换、配置电子无极调速开关；</t>
  </si>
  <si>
    <t>个</t>
  </si>
  <si>
    <t>4号线</t>
  </si>
  <si>
    <t>送货时提供供货渠道证明</t>
  </si>
  <si>
    <t>11号线</t>
  </si>
  <si>
    <t>2号线</t>
  </si>
  <si>
    <t>110030010005</t>
  </si>
  <si>
    <t>充电式角向电钻</t>
  </si>
  <si>
    <t>①额定输出功率：不低于12.48W；
②回转数：0-800min-1（转/分）；
③钢材：10mm（3/8"）；
④木材：不低于12mm（1/2"）；
⑤最大螺钉直径：6.5mm；
⑥最大扭力：11N.M；
⑦净重：1.0-1.3kg；
⑧电压：不低于9.6V；
⑨充电时间：40分-1小时；
⑩标准附件：快速充电器、电池；
⑪直筒式；</t>
  </si>
  <si>
    <t>把</t>
  </si>
  <si>
    <t>13号线</t>
  </si>
  <si>
    <t>110030010001</t>
  </si>
  <si>
    <t>锂电池充电式冲击钻</t>
  </si>
  <si>
    <t>①最大扭矩(硬拧紧应用)30Nm；
②最大扭矩(软拧紧应用)13Nm；空载转速(1档/2档)0-380/1300rpm；
③夹头直径10mm；在木材中的最大钻孔直径19mm；
④在钢材、石材中的最大钻孔直径10mm；电池电压10.8伏特；
⑤电池容量1.3安时；
⑥最大螺钉直径7毫米；含LED灯和电量指示；</t>
  </si>
  <si>
    <t>台</t>
  </si>
  <si>
    <t>8号线</t>
  </si>
  <si>
    <t>110030040002</t>
  </si>
  <si>
    <t>充电式电钻/起子机</t>
  </si>
  <si>
    <t>①最大夹头直径：10mm；
②最大钻孔直径：金属：6mm，木材：19mm；
③最大螺丝直径：7mm；
④空转转速：0-430r/min/1档，0-1600/2档；
⑤最大扭矩：28Nm；
⑥扭矩设置：15+1；
⑦电池容量：10.8V/1.5Ah；
⑧重量：0.98kg；
⑨充电时间：60分钟；
⑩配件：工具箱、机身、充电器、锂电池、说明书；</t>
  </si>
  <si>
    <t xml:space="preserve">套 </t>
  </si>
  <si>
    <t>3号线</t>
  </si>
  <si>
    <t>110030090001</t>
  </si>
  <si>
    <t>充电式螺帽破碎机</t>
  </si>
  <si>
    <t>1.功率：1000KW；
2.电池电压：18,0V DC；
3.电池容量：3,0 Ah；
4.标准配置：刀架1个，破碎长刀头及短刀头各1个，充电电池及充电器各1个，手提便携工具箱1个。</t>
  </si>
  <si>
    <t>套</t>
  </si>
  <si>
    <t>110030160005</t>
  </si>
  <si>
    <t>充电式吹灰机</t>
  </si>
  <si>
    <t>①大功率吹吸两用小型鼓风机；
②机身尺寸：22×50cm；
③吹风量：2.6m3/min；
④转速：1800r/min；
⑤充电式；
⑥电池：14.4V；
⑦重量：2.2kg；
⑧两电一充，电池两块；</t>
  </si>
  <si>
    <t>工业吸吹两用吹风机</t>
  </si>
  <si>
    <t xml:space="preserve">①输入功率：800W；
②额定电压：220V；     
③空载转速：0-16000r/min；
④风量：0-4.5m3/min；
⑤重量：1.8kg；
⑥标配：1个链接管，1个集尘袋；                                   
</t>
  </si>
  <si>
    <t>110030160006</t>
  </si>
  <si>
    <t>110030160009</t>
  </si>
  <si>
    <t>①吹吸两用吹灰机；
②机身尺寸：305*165*175mm；
③吹风量：2.6立方min；
④转速：0-18000r/min；
⑤充电式；
⑥电池：4000Ah；
⑦重量：1.7~2.2KG；
⑧两电一充，电池两块；</t>
  </si>
  <si>
    <t>110030160014</t>
  </si>
  <si>
    <t>防爆轴流风机</t>
  </si>
  <si>
    <t>①防爆等级：ExdIICT4
②电压：AC220V
③功率：550W以上
④直径：500mm
⑤带支架
⑥主轴转速：1450rpm；
⑦风量：5700m3/h以上；</t>
  </si>
  <si>
    <t>110030160018</t>
  </si>
  <si>
    <t>手提式轴流风机</t>
  </si>
  <si>
    <t>①流量：11000m³/h；
②全压：320pa；
③功率：1.5kw；
④转速：2800r/min；
⑤材质：纯铜电机，铝制扇叶，纯铜芯线；
⑥外径：</t>
  </si>
  <si>
    <t>1号线</t>
  </si>
  <si>
    <t>110030160019</t>
  </si>
  <si>
    <t>高压旋涡风机</t>
  </si>
  <si>
    <t>①电压220V，频率50Hz；
②最大风量：48m³/h；
③电机功率：250W；
④最大风压：10.5kPa；
⑤最大吸压：9.4kPa；
⑥曝气水深：不超过0.8m；
⑦带沙头个数：16-32个；
⑧噪音：≤46分贝，风管内置消音海绵；
⑨内外尺寸：风机宽度228mm*风机长度245mm*风机高度247mm；风管口外径40mm；安装口径14*19mm；正面孔距192mm；
⑩外壳材质：一体航空铝壳，纯铜线圈、电机；
⑪接口要求及配置：风管口为内丝螺牙接口，进风口带ABS过滤网，出风口为宝塔头风管头，绝缘插头；
⑫防护等级：IP54；</t>
  </si>
  <si>
    <t>110030160020</t>
  </si>
  <si>
    <t>工业热风机</t>
  </si>
  <si>
    <t>①电压220V，频率50Hz；
②风机功率：0.25KW；
③最大风量：504m³/h；
④最大风压：860Pa；
⑤进风口管径：φ63；
⑥电加热功率：5KW；
⑦出风口管径：φ63；
⑧噪音：72db；
⑨重量：22KG；
⑩电源总线：4mm²/3米；
⑪配件：配移动滑轮；
⑫外壳材质：出风口为不锈钢材质；铝壳风机；纯铜线圈；
配置：PID/SSR控制，LED数码显示，一体化集成控制；风量与温度均可控制；
防护等级：IP54；</t>
  </si>
  <si>
    <t>110030350008</t>
  </si>
  <si>
    <t>充电式冲击扳手</t>
  </si>
  <si>
    <t>①额定电压:  18V；
②空载转速: 0~550rpm / 1400rpm/ 1750rpm/ 1750~750 ；
③空载锤击数: 0~950/ 1750/ 2100/ 2100 IPM；
④锁固螺母: 36mm/46mm；
⑤反转拆卸扭力: 19344 kg/cm (1898 Nm)；
⑥扭力: 13800 kg/cm (1356 Nm)</t>
  </si>
  <si>
    <t>110060080004</t>
  </si>
  <si>
    <t>台式数显热风枪</t>
  </si>
  <si>
    <t>快克、安泰信、谊华、创新高</t>
  </si>
  <si>
    <t>①型号：QUICK 857DW+
②电源：交流220V±10% 50HZ
③风机：无刷风机
④温度调节：100-450摄氏度
⑤功率:大于等于580W</t>
  </si>
  <si>
    <t>110170050001</t>
  </si>
  <si>
    <t>接触轨打孔机</t>
  </si>
  <si>
    <t>①型号：GBM 23-2 E；
②额定输入功率：1150W；
③空载转速：0-400/920rpm；
④输出功率：670W；
⑤重量（不含电缆）：4.8kg；
⑥额定转速：280/640rpm
⑦额定扭矩：23,0/10,0Nm；
⑧钻轴连接螺纹：MK 2–DIN 228；
⑨最大扭矩：115,0/50,0Nm；
⑩钻孔范围：铝材钻孔直径28/18mm；木材钻孔直径50/35mm；钢材钻孔直径23/13mm；
⑪功能要求：配有莫氏锥柄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⑫配件：辅助手柄、夹头扳手、17mm金属钻头10支；</t>
  </si>
  <si>
    <t>110200060007</t>
  </si>
  <si>
    <t>高压鼓风机</t>
  </si>
  <si>
    <t>防护等级：IP54；
电压：200-240V;
功率：4.0KW;
电流：13.9A；
频率：50Hz；</t>
  </si>
  <si>
    <t>110220130004</t>
  </si>
  <si>
    <t>空压机充气泵</t>
  </si>
  <si>
    <t>①电压/频率：220V/50HZ
②容积：大于30L；
③功率：大于550W
④最高压力：0.7Mpa
⑤配套：10m充气管及与直径50mm、100mm、150mm、200mm、250mm、300mm水囊匹配充气接头</t>
  </si>
  <si>
    <t>080030040100</t>
  </si>
  <si>
    <t>角磨机钢丝碗刷</t>
  </si>
  <si>
    <t>①直径100*孔径16；
②材质：材质细铜丝。</t>
  </si>
  <si>
    <t>080040010006</t>
  </si>
  <si>
    <t>带状锯条</t>
  </si>
  <si>
    <t>①尺寸：长*宽*厚：1140mm*13mm*0.65mm
②材质：高速钢；双金属；18齿
③适用于HRB-1140手持式盘带锯</t>
  </si>
  <si>
    <t>条</t>
  </si>
  <si>
    <t>080040010007</t>
  </si>
  <si>
    <t>①尺寸：长*宽*厚：1625mm*13mm*0.65mm
②材质：高速钢；双金属；14齿
③适用于XB 180WA锯轨机</t>
  </si>
  <si>
    <t>080160010024</t>
  </si>
  <si>
    <t>冲击钻头</t>
  </si>
  <si>
    <t xml:space="preserve">①直径：20mm；
②工作长度：200mm；
③全长：260mm；
④材质：钨钢B8；
⑤柄部类型：圆柄；
</t>
  </si>
  <si>
    <t>根</t>
  </si>
  <si>
    <t>080160010025</t>
  </si>
  <si>
    <t xml:space="preserve">①直径：25mm；
②工作长度：200mm；
③全长：260mm；
④材质：钨钢B8；
⑤柄部类型：圆柄；
</t>
  </si>
  <si>
    <t>080160020020</t>
  </si>
  <si>
    <t>麻花钻头</t>
  </si>
  <si>
    <t xml:space="preserve">①直径：17mm；
②工作长度：200mm；
③全长：223mm；
④材质：钢材质；
⑤柄部类型：莫氏锥柄；
</t>
  </si>
  <si>
    <t>080160020021</t>
  </si>
  <si>
    <t>①直径：17mm；
②工作长度：135mm；
③全长：235mm；
④材质：高速钢含钴；
⑤柄部类型：圆柄；</t>
  </si>
  <si>
    <t>080160040001</t>
  </si>
  <si>
    <t>六角电锤钻头</t>
  </si>
  <si>
    <t>?16*210mm，优质合金钢</t>
  </si>
  <si>
    <t>080160040002</t>
  </si>
  <si>
    <t>14*160mm，优质合金钢</t>
  </si>
  <si>
    <t>080160040003</t>
  </si>
  <si>
    <t>10*160mm，优质合金钢</t>
  </si>
  <si>
    <t>080160040004</t>
  </si>
  <si>
    <t>12*160mm，优质合金钢</t>
  </si>
  <si>
    <t>080160040100</t>
  </si>
  <si>
    <t>圆柄电锤钻头</t>
  </si>
  <si>
    <t>080160040101</t>
  </si>
  <si>
    <t>080160040102</t>
  </si>
  <si>
    <t>080160040103</t>
  </si>
  <si>
    <t>080160050002</t>
  </si>
  <si>
    <t>钢轨钻孔机钻头</t>
  </si>
  <si>
    <t>①钻头直径31mm，长度250mm；
②适合工务铁路段，钢轨钻孔机对钢轨进项打孔作业；</t>
  </si>
  <si>
    <t>钻孔机钻头</t>
  </si>
  <si>
    <t>090010010001</t>
  </si>
  <si>
    <t>空心钻头</t>
  </si>
  <si>
    <t>①规格：21*35mm；
②材质：硬质合金；
③形状：空心，直角柄；</t>
  </si>
  <si>
    <t>090010010003</t>
  </si>
  <si>
    <t>6刃空心钻头</t>
  </si>
  <si>
    <t>①类型：空心钻头、取芯钻头、钢板钻
②直径：19mm；
③切削深度：35mm；
④全长：＞63mm；
⑤材质：高速钢；
⑥柄部类型：直角柄
⑦配件：顶针，弹簧</t>
  </si>
  <si>
    <t>090020020002</t>
  </si>
  <si>
    <t>切割片</t>
  </si>
  <si>
    <t>①直径110mm；②适用于9555hn型角磨机，用于切割钢筋或者用于焊接口打磨；</t>
  </si>
  <si>
    <t>090020030001</t>
  </si>
  <si>
    <t>螺帽破切器刀头</t>
  </si>
  <si>
    <t>①型号：适用于REC-MM636螺帽破碎机；
②刀头尺寸：直径×长度：16×50mm；
③适用螺栓尺寸：M8-M24；
④适用螺母尺寸：13-36mm；
⑤材质：硬质合金</t>
  </si>
  <si>
    <t>080040020009</t>
  </si>
  <si>
    <t>角磨机磨消片</t>
  </si>
  <si>
    <t>①规格：外径×内径×厚度：125*6mm；
②薄片；
③应用：金属、不锈钢切割；</t>
  </si>
  <si>
    <t>片</t>
  </si>
  <si>
    <t>700080020002</t>
  </si>
  <si>
    <t>锯轨机锯片</t>
  </si>
  <si>
    <t>盒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</si>
</sst>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tabSelected="1" workbookViewId="0">
      <pane ySplit="1" topLeftCell="A2" activePane="bottomLeft" state="frozen"/>
      <selection/>
      <selection pane="bottomLeft" activeCell="O3" sqref="O3"/>
    </sheetView>
  </sheetViews>
  <sheetFormatPr defaultColWidth="9" defaultRowHeight="13.5"/>
  <cols>
    <col min="1" max="1" width="3.875" style="3" customWidth="1"/>
    <col min="2" max="2" width="12.125" style="4" customWidth="1"/>
    <col min="3" max="3" width="8.625" style="5" customWidth="1"/>
    <col min="4" max="4" width="6.375" style="4" customWidth="1"/>
    <col min="5" max="5" width="30.125" style="6" customWidth="1"/>
    <col min="6" max="6" width="5.625" style="3" customWidth="1"/>
    <col min="7" max="7" width="7.125" style="5" customWidth="1"/>
    <col min="8" max="8" width="8.125" style="5" customWidth="1"/>
    <col min="9" max="10" width="6.375" style="3" customWidth="1"/>
    <col min="11" max="16384" width="9" style="3"/>
  </cols>
  <sheetData>
    <row r="1" s="1" customFormat="1" ht="22.5" spans="1:10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</row>
    <row r="2" s="2" customFormat="1" ht="84" spans="1:10">
      <c r="A2" s="10">
        <v>1</v>
      </c>
      <c r="B2" s="11" t="s">
        <v>10</v>
      </c>
      <c r="C2" s="11" t="s">
        <v>11</v>
      </c>
      <c r="D2" s="12" t="s">
        <v>12</v>
      </c>
      <c r="E2" s="11" t="s">
        <v>13</v>
      </c>
      <c r="F2" s="11" t="s">
        <v>14</v>
      </c>
      <c r="G2" s="11">
        <v>4</v>
      </c>
      <c r="H2" s="13">
        <v>469.67</v>
      </c>
      <c r="I2" s="11" t="s">
        <v>15</v>
      </c>
      <c r="J2" s="26" t="s">
        <v>16</v>
      </c>
    </row>
    <row r="3" s="2" customFormat="1" ht="84" spans="1:10">
      <c r="A3" s="10">
        <v>2</v>
      </c>
      <c r="B3" s="11" t="s">
        <v>10</v>
      </c>
      <c r="C3" s="14" t="s">
        <v>11</v>
      </c>
      <c r="D3" s="12" t="s">
        <v>12</v>
      </c>
      <c r="E3" s="11" t="s">
        <v>13</v>
      </c>
      <c r="F3" s="11" t="s">
        <v>14</v>
      </c>
      <c r="G3" s="11">
        <v>6</v>
      </c>
      <c r="H3" s="13">
        <v>469.67</v>
      </c>
      <c r="I3" s="11" t="s">
        <v>17</v>
      </c>
      <c r="J3" s="26" t="s">
        <v>16</v>
      </c>
    </row>
    <row r="4" s="2" customFormat="1" ht="84" spans="1:10">
      <c r="A4" s="10">
        <v>3</v>
      </c>
      <c r="B4" s="11" t="s">
        <v>10</v>
      </c>
      <c r="C4" s="14" t="s">
        <v>11</v>
      </c>
      <c r="D4" s="12" t="s">
        <v>12</v>
      </c>
      <c r="E4" s="11" t="s">
        <v>13</v>
      </c>
      <c r="F4" s="11" t="s">
        <v>14</v>
      </c>
      <c r="G4" s="11">
        <v>4</v>
      </c>
      <c r="H4" s="13">
        <v>469.67</v>
      </c>
      <c r="I4" s="11" t="s">
        <v>18</v>
      </c>
      <c r="J4" s="26" t="s">
        <v>16</v>
      </c>
    </row>
    <row r="5" s="2" customFormat="1" ht="132" spans="1:10">
      <c r="A5" s="10">
        <v>4</v>
      </c>
      <c r="B5" s="15" t="s">
        <v>19</v>
      </c>
      <c r="C5" s="15" t="s">
        <v>20</v>
      </c>
      <c r="D5" s="12" t="s">
        <v>12</v>
      </c>
      <c r="E5" s="11" t="s">
        <v>21</v>
      </c>
      <c r="F5" s="15" t="s">
        <v>22</v>
      </c>
      <c r="G5" s="15">
        <v>3</v>
      </c>
      <c r="H5" s="13">
        <v>1049.45</v>
      </c>
      <c r="I5" s="15" t="s">
        <v>23</v>
      </c>
      <c r="J5" s="26" t="s">
        <v>16</v>
      </c>
    </row>
    <row r="6" s="2" customFormat="1" ht="120" spans="1:10">
      <c r="A6" s="10">
        <v>5</v>
      </c>
      <c r="B6" s="11" t="s">
        <v>24</v>
      </c>
      <c r="C6" s="11" t="s">
        <v>25</v>
      </c>
      <c r="D6" s="12" t="s">
        <v>12</v>
      </c>
      <c r="E6" s="11" t="s">
        <v>26</v>
      </c>
      <c r="F6" s="11" t="s">
        <v>27</v>
      </c>
      <c r="G6" s="11">
        <v>1</v>
      </c>
      <c r="H6" s="13">
        <v>1280.17</v>
      </c>
      <c r="I6" s="11" t="s">
        <v>28</v>
      </c>
      <c r="J6" s="26" t="s">
        <v>16</v>
      </c>
    </row>
    <row r="7" s="2" customFormat="1" ht="156" spans="1:10">
      <c r="A7" s="10">
        <v>6</v>
      </c>
      <c r="B7" s="11" t="s">
        <v>29</v>
      </c>
      <c r="C7" s="11" t="s">
        <v>30</v>
      </c>
      <c r="D7" s="12" t="s">
        <v>12</v>
      </c>
      <c r="E7" s="11" t="s">
        <v>31</v>
      </c>
      <c r="F7" s="11" t="s">
        <v>32</v>
      </c>
      <c r="G7" s="11">
        <v>2</v>
      </c>
      <c r="H7" s="13">
        <v>1158.67</v>
      </c>
      <c r="I7" s="11" t="s">
        <v>18</v>
      </c>
      <c r="J7" s="26" t="s">
        <v>16</v>
      </c>
    </row>
    <row r="8" ht="156" spans="1:10">
      <c r="A8" s="10">
        <v>7</v>
      </c>
      <c r="B8" s="14" t="s">
        <v>29</v>
      </c>
      <c r="C8" s="14" t="s">
        <v>30</v>
      </c>
      <c r="D8" s="12" t="s">
        <v>12</v>
      </c>
      <c r="E8" s="11" t="s">
        <v>31</v>
      </c>
      <c r="F8" s="14" t="s">
        <v>32</v>
      </c>
      <c r="G8" s="14">
        <v>4</v>
      </c>
      <c r="H8" s="13">
        <v>1158.67</v>
      </c>
      <c r="I8" s="14" t="s">
        <v>33</v>
      </c>
      <c r="J8" s="26" t="s">
        <v>16</v>
      </c>
    </row>
    <row r="9" ht="72" spans="1:10">
      <c r="A9" s="10">
        <v>8</v>
      </c>
      <c r="B9" s="14" t="s">
        <v>34</v>
      </c>
      <c r="C9" s="14" t="s">
        <v>35</v>
      </c>
      <c r="D9" s="12" t="s">
        <v>12</v>
      </c>
      <c r="E9" s="11" t="s">
        <v>36</v>
      </c>
      <c r="F9" s="14" t="s">
        <v>37</v>
      </c>
      <c r="G9" s="14">
        <v>1</v>
      </c>
      <c r="H9" s="13">
        <v>11999.53</v>
      </c>
      <c r="I9" s="14" t="s">
        <v>33</v>
      </c>
      <c r="J9" s="26" t="s">
        <v>16</v>
      </c>
    </row>
    <row r="10" ht="96" spans="1:10">
      <c r="A10" s="10">
        <v>9</v>
      </c>
      <c r="B10" s="16" t="s">
        <v>38</v>
      </c>
      <c r="C10" s="11" t="s">
        <v>39</v>
      </c>
      <c r="D10" s="12" t="s">
        <v>12</v>
      </c>
      <c r="E10" s="11" t="s">
        <v>40</v>
      </c>
      <c r="F10" s="11" t="s">
        <v>27</v>
      </c>
      <c r="G10" s="11">
        <v>4</v>
      </c>
      <c r="H10" s="13">
        <v>606.83</v>
      </c>
      <c r="I10" s="11" t="s">
        <v>28</v>
      </c>
      <c r="J10" s="26" t="s">
        <v>16</v>
      </c>
    </row>
    <row r="11" ht="96" spans="1:10">
      <c r="A11" s="10">
        <v>10</v>
      </c>
      <c r="B11" s="11" t="s">
        <v>38</v>
      </c>
      <c r="C11" s="11" t="s">
        <v>39</v>
      </c>
      <c r="D11" s="12" t="s">
        <v>12</v>
      </c>
      <c r="E11" s="11" t="s">
        <v>40</v>
      </c>
      <c r="F11" s="11" t="s">
        <v>27</v>
      </c>
      <c r="G11" s="11">
        <v>2</v>
      </c>
      <c r="H11" s="13">
        <v>606.83</v>
      </c>
      <c r="I11" s="11" t="s">
        <v>28</v>
      </c>
      <c r="J11" s="26" t="s">
        <v>16</v>
      </c>
    </row>
    <row r="12" ht="96" spans="1:10">
      <c r="A12" s="10">
        <v>11</v>
      </c>
      <c r="B12" s="14" t="s">
        <v>38</v>
      </c>
      <c r="C12" s="14" t="s">
        <v>39</v>
      </c>
      <c r="D12" s="12" t="s">
        <v>12</v>
      </c>
      <c r="E12" s="11" t="s">
        <v>40</v>
      </c>
      <c r="F12" s="14" t="s">
        <v>27</v>
      </c>
      <c r="G12" s="14">
        <v>5</v>
      </c>
      <c r="H12" s="13">
        <v>606.83</v>
      </c>
      <c r="I12" s="11" t="s">
        <v>28</v>
      </c>
      <c r="J12" s="26" t="s">
        <v>16</v>
      </c>
    </row>
    <row r="13" ht="84" spans="1:10">
      <c r="A13" s="10">
        <v>12</v>
      </c>
      <c r="B13" s="11" t="s">
        <v>38</v>
      </c>
      <c r="C13" s="17" t="s">
        <v>41</v>
      </c>
      <c r="D13" s="12" t="s">
        <v>12</v>
      </c>
      <c r="E13" s="11" t="s">
        <v>42</v>
      </c>
      <c r="F13" s="11" t="s">
        <v>27</v>
      </c>
      <c r="G13" s="11">
        <v>1</v>
      </c>
      <c r="H13" s="13">
        <v>606.83</v>
      </c>
      <c r="I13" s="11" t="s">
        <v>15</v>
      </c>
      <c r="J13" s="26" t="s">
        <v>16</v>
      </c>
    </row>
    <row r="14" ht="84" spans="1:10">
      <c r="A14" s="10">
        <v>13</v>
      </c>
      <c r="B14" s="15" t="s">
        <v>43</v>
      </c>
      <c r="C14" s="15" t="s">
        <v>41</v>
      </c>
      <c r="D14" s="12" t="s">
        <v>12</v>
      </c>
      <c r="E14" s="11" t="s">
        <v>42</v>
      </c>
      <c r="F14" s="15" t="s">
        <v>27</v>
      </c>
      <c r="G14" s="15">
        <v>5</v>
      </c>
      <c r="H14" s="13">
        <v>569.83</v>
      </c>
      <c r="I14" s="15" t="s">
        <v>23</v>
      </c>
      <c r="J14" s="26" t="s">
        <v>16</v>
      </c>
    </row>
    <row r="15" ht="96" spans="1:10">
      <c r="A15" s="10">
        <v>14</v>
      </c>
      <c r="B15" s="11" t="s">
        <v>44</v>
      </c>
      <c r="C15" s="11" t="s">
        <v>39</v>
      </c>
      <c r="D15" s="4" t="s">
        <v>12</v>
      </c>
      <c r="E15" s="11" t="s">
        <v>45</v>
      </c>
      <c r="F15" s="11" t="s">
        <v>27</v>
      </c>
      <c r="G15" s="11">
        <v>4</v>
      </c>
      <c r="H15" s="13">
        <v>579</v>
      </c>
      <c r="I15" s="11" t="s">
        <v>15</v>
      </c>
      <c r="J15" s="26" t="s">
        <v>16</v>
      </c>
    </row>
    <row r="16" ht="84" spans="1:10">
      <c r="A16" s="10">
        <v>15</v>
      </c>
      <c r="B16" s="11" t="s">
        <v>46</v>
      </c>
      <c r="C16" s="11" t="s">
        <v>47</v>
      </c>
      <c r="D16" s="12" t="s">
        <v>12</v>
      </c>
      <c r="E16" s="11" t="s">
        <v>48</v>
      </c>
      <c r="F16" s="11" t="s">
        <v>27</v>
      </c>
      <c r="G16" s="11">
        <v>2</v>
      </c>
      <c r="H16" s="13">
        <v>1570.5</v>
      </c>
      <c r="I16" s="11" t="s">
        <v>15</v>
      </c>
      <c r="J16" s="26" t="s">
        <v>16</v>
      </c>
    </row>
    <row r="17" ht="84" spans="1:10">
      <c r="A17" s="10">
        <v>16</v>
      </c>
      <c r="B17" s="11" t="s">
        <v>49</v>
      </c>
      <c r="C17" s="11" t="s">
        <v>50</v>
      </c>
      <c r="D17" s="12" t="s">
        <v>12</v>
      </c>
      <c r="E17" s="11" t="s">
        <v>51</v>
      </c>
      <c r="F17" s="15" t="s">
        <v>27</v>
      </c>
      <c r="G17" s="15">
        <v>3</v>
      </c>
      <c r="H17" s="13">
        <v>1519.17</v>
      </c>
      <c r="I17" s="15" t="s">
        <v>52</v>
      </c>
      <c r="J17" s="26" t="s">
        <v>16</v>
      </c>
    </row>
    <row r="18" ht="216" spans="1:10">
      <c r="A18" s="10">
        <v>17</v>
      </c>
      <c r="B18" s="11" t="s">
        <v>53</v>
      </c>
      <c r="C18" s="11" t="s">
        <v>54</v>
      </c>
      <c r="D18" s="12" t="s">
        <v>12</v>
      </c>
      <c r="E18" s="11" t="s">
        <v>55</v>
      </c>
      <c r="F18" s="15" t="s">
        <v>27</v>
      </c>
      <c r="G18" s="15">
        <v>1</v>
      </c>
      <c r="H18" s="13">
        <v>694.67</v>
      </c>
      <c r="I18" s="15" t="s">
        <v>52</v>
      </c>
      <c r="J18" s="26" t="s">
        <v>16</v>
      </c>
    </row>
    <row r="19" ht="192" spans="1:10">
      <c r="A19" s="10">
        <v>18</v>
      </c>
      <c r="B19" s="11" t="s">
        <v>56</v>
      </c>
      <c r="C19" s="11" t="s">
        <v>57</v>
      </c>
      <c r="D19" s="12" t="s">
        <v>12</v>
      </c>
      <c r="E19" s="11" t="s">
        <v>58</v>
      </c>
      <c r="F19" s="15" t="s">
        <v>27</v>
      </c>
      <c r="G19" s="15">
        <v>1</v>
      </c>
      <c r="H19" s="13">
        <v>773</v>
      </c>
      <c r="I19" s="15" t="s">
        <v>52</v>
      </c>
      <c r="J19" s="26" t="s">
        <v>16</v>
      </c>
    </row>
    <row r="20" ht="108" spans="1:10">
      <c r="A20" s="10">
        <v>19</v>
      </c>
      <c r="B20" s="11" t="s">
        <v>59</v>
      </c>
      <c r="C20" s="11" t="s">
        <v>60</v>
      </c>
      <c r="D20" s="12" t="s">
        <v>12</v>
      </c>
      <c r="E20" s="11" t="s">
        <v>61</v>
      </c>
      <c r="F20" s="17" t="s">
        <v>22</v>
      </c>
      <c r="G20" s="11">
        <v>2</v>
      </c>
      <c r="H20" s="13">
        <v>752</v>
      </c>
      <c r="I20" s="11" t="s">
        <v>17</v>
      </c>
      <c r="J20" s="26" t="s">
        <v>16</v>
      </c>
    </row>
    <row r="21" ht="60" spans="1:10">
      <c r="A21" s="10">
        <v>20</v>
      </c>
      <c r="B21" s="18" t="s">
        <v>62</v>
      </c>
      <c r="C21" s="15" t="s">
        <v>63</v>
      </c>
      <c r="D21" s="19" t="s">
        <v>64</v>
      </c>
      <c r="E21" s="20" t="s">
        <v>65</v>
      </c>
      <c r="F21" s="15" t="s">
        <v>27</v>
      </c>
      <c r="G21" s="15">
        <v>5</v>
      </c>
      <c r="H21" s="13">
        <v>664.33</v>
      </c>
      <c r="I21" s="15" t="s">
        <v>18</v>
      </c>
      <c r="J21" s="26" t="s">
        <v>16</v>
      </c>
    </row>
    <row r="22" ht="288" spans="1:10">
      <c r="A22" s="10">
        <v>21</v>
      </c>
      <c r="B22" s="14" t="s">
        <v>66</v>
      </c>
      <c r="C22" s="14" t="s">
        <v>67</v>
      </c>
      <c r="D22" s="12" t="s">
        <v>12</v>
      </c>
      <c r="E22" s="11" t="s">
        <v>68</v>
      </c>
      <c r="F22" s="14" t="s">
        <v>37</v>
      </c>
      <c r="G22" s="14">
        <v>3</v>
      </c>
      <c r="H22" s="13">
        <v>7991.67</v>
      </c>
      <c r="I22" s="11" t="s">
        <v>28</v>
      </c>
      <c r="J22" s="26" t="s">
        <v>16</v>
      </c>
    </row>
    <row r="23" ht="60" spans="1:10">
      <c r="A23" s="10">
        <v>22</v>
      </c>
      <c r="B23" s="11" t="s">
        <v>69</v>
      </c>
      <c r="C23" s="11" t="s">
        <v>70</v>
      </c>
      <c r="D23" s="12" t="s">
        <v>12</v>
      </c>
      <c r="E23" s="11" t="s">
        <v>71</v>
      </c>
      <c r="F23" s="11" t="s">
        <v>27</v>
      </c>
      <c r="G23" s="11">
        <v>1</v>
      </c>
      <c r="H23" s="13">
        <v>4432</v>
      </c>
      <c r="I23" s="11" t="s">
        <v>17</v>
      </c>
      <c r="J23" s="26" t="s">
        <v>16</v>
      </c>
    </row>
    <row r="24" ht="60" spans="1:10">
      <c r="A24" s="10">
        <v>23</v>
      </c>
      <c r="B24" s="11" t="s">
        <v>69</v>
      </c>
      <c r="C24" s="11" t="s">
        <v>70</v>
      </c>
      <c r="D24" s="12" t="s">
        <v>12</v>
      </c>
      <c r="E24" s="11" t="s">
        <v>71</v>
      </c>
      <c r="F24" s="11" t="s">
        <v>27</v>
      </c>
      <c r="G24" s="11">
        <v>2</v>
      </c>
      <c r="H24" s="13">
        <v>4432</v>
      </c>
      <c r="I24" s="11" t="s">
        <v>18</v>
      </c>
      <c r="J24" s="26" t="s">
        <v>16</v>
      </c>
    </row>
    <row r="25" ht="84" spans="1:10">
      <c r="A25" s="10">
        <v>24</v>
      </c>
      <c r="B25" s="11" t="s">
        <v>72</v>
      </c>
      <c r="C25" s="11" t="s">
        <v>73</v>
      </c>
      <c r="D25" s="12" t="s">
        <v>12</v>
      </c>
      <c r="E25" s="11" t="s">
        <v>74</v>
      </c>
      <c r="F25" s="17" t="s">
        <v>14</v>
      </c>
      <c r="G25" s="11">
        <v>1</v>
      </c>
      <c r="H25" s="13">
        <v>866.67</v>
      </c>
      <c r="I25" s="11" t="s">
        <v>15</v>
      </c>
      <c r="J25" s="26" t="s">
        <v>16</v>
      </c>
    </row>
    <row r="26" ht="45" spans="1:10">
      <c r="A26" s="10">
        <v>25</v>
      </c>
      <c r="B26" s="17" t="s">
        <v>75</v>
      </c>
      <c r="C26" s="17" t="s">
        <v>76</v>
      </c>
      <c r="D26" s="12" t="s">
        <v>12</v>
      </c>
      <c r="E26" s="15" t="s">
        <v>77</v>
      </c>
      <c r="F26" s="17" t="s">
        <v>14</v>
      </c>
      <c r="G26" s="17">
        <v>40</v>
      </c>
      <c r="H26" s="13">
        <v>16</v>
      </c>
      <c r="I26" s="17" t="s">
        <v>23</v>
      </c>
      <c r="J26" s="26" t="s">
        <v>16</v>
      </c>
    </row>
    <row r="27" ht="45" spans="1:10">
      <c r="A27" s="10">
        <v>26</v>
      </c>
      <c r="B27" s="18" t="s">
        <v>78</v>
      </c>
      <c r="C27" s="15" t="s">
        <v>79</v>
      </c>
      <c r="D27" s="12" t="s">
        <v>12</v>
      </c>
      <c r="E27" s="15" t="s">
        <v>80</v>
      </c>
      <c r="F27" s="15" t="s">
        <v>81</v>
      </c>
      <c r="G27" s="15">
        <v>8</v>
      </c>
      <c r="H27" s="13">
        <v>380</v>
      </c>
      <c r="I27" s="15" t="s">
        <v>17</v>
      </c>
      <c r="J27" s="26" t="s">
        <v>16</v>
      </c>
    </row>
    <row r="28" ht="45" spans="1:10">
      <c r="A28" s="10">
        <v>27</v>
      </c>
      <c r="B28" s="15" t="s">
        <v>82</v>
      </c>
      <c r="C28" s="15" t="s">
        <v>79</v>
      </c>
      <c r="D28" s="12" t="s">
        <v>12</v>
      </c>
      <c r="E28" s="15" t="s">
        <v>83</v>
      </c>
      <c r="F28" s="15" t="s">
        <v>81</v>
      </c>
      <c r="G28" s="15">
        <v>5</v>
      </c>
      <c r="H28" s="13">
        <v>440</v>
      </c>
      <c r="I28" s="15" t="s">
        <v>33</v>
      </c>
      <c r="J28" s="26" t="s">
        <v>16</v>
      </c>
    </row>
    <row r="29" ht="45" spans="1:10">
      <c r="A29" s="10">
        <v>28</v>
      </c>
      <c r="B29" s="16" t="s">
        <v>82</v>
      </c>
      <c r="C29" s="21" t="s">
        <v>79</v>
      </c>
      <c r="D29" s="12" t="s">
        <v>12</v>
      </c>
      <c r="E29" s="15" t="s">
        <v>83</v>
      </c>
      <c r="F29" s="15" t="s">
        <v>81</v>
      </c>
      <c r="G29" s="22">
        <v>10</v>
      </c>
      <c r="H29" s="13">
        <v>440</v>
      </c>
      <c r="I29" s="22" t="s">
        <v>18</v>
      </c>
      <c r="J29" s="26" t="s">
        <v>16</v>
      </c>
    </row>
    <row r="30" ht="45" spans="1:10">
      <c r="A30" s="10">
        <v>29</v>
      </c>
      <c r="B30" s="16" t="s">
        <v>82</v>
      </c>
      <c r="C30" s="21" t="s">
        <v>79</v>
      </c>
      <c r="D30" s="12" t="s">
        <v>12</v>
      </c>
      <c r="E30" s="15" t="s">
        <v>83</v>
      </c>
      <c r="F30" s="15" t="s">
        <v>81</v>
      </c>
      <c r="G30" s="23">
        <v>18</v>
      </c>
      <c r="H30" s="13">
        <v>440</v>
      </c>
      <c r="I30" s="27" t="s">
        <v>28</v>
      </c>
      <c r="J30" s="26" t="s">
        <v>16</v>
      </c>
    </row>
    <row r="31" ht="45" spans="1:10">
      <c r="A31" s="10">
        <v>30</v>
      </c>
      <c r="B31" s="18" t="s">
        <v>82</v>
      </c>
      <c r="C31" s="15" t="s">
        <v>79</v>
      </c>
      <c r="D31" s="12" t="s">
        <v>12</v>
      </c>
      <c r="E31" s="15" t="s">
        <v>83</v>
      </c>
      <c r="F31" s="15" t="s">
        <v>81</v>
      </c>
      <c r="G31" s="15">
        <v>8</v>
      </c>
      <c r="H31" s="13">
        <v>440</v>
      </c>
      <c r="I31" s="15" t="s">
        <v>23</v>
      </c>
      <c r="J31" s="26" t="s">
        <v>16</v>
      </c>
    </row>
    <row r="32" ht="72" spans="1:10">
      <c r="A32" s="10">
        <v>31</v>
      </c>
      <c r="B32" s="18" t="s">
        <v>84</v>
      </c>
      <c r="C32" s="15" t="s">
        <v>85</v>
      </c>
      <c r="D32" s="12" t="s">
        <v>12</v>
      </c>
      <c r="E32" s="15" t="s">
        <v>86</v>
      </c>
      <c r="F32" s="15" t="s">
        <v>87</v>
      </c>
      <c r="G32" s="15">
        <v>10</v>
      </c>
      <c r="H32" s="13">
        <v>40</v>
      </c>
      <c r="I32" s="15" t="s">
        <v>15</v>
      </c>
      <c r="J32" s="26" t="s">
        <v>16</v>
      </c>
    </row>
    <row r="33" ht="72" spans="1:10">
      <c r="A33" s="10">
        <v>32</v>
      </c>
      <c r="B33" s="18" t="s">
        <v>88</v>
      </c>
      <c r="C33" s="15" t="s">
        <v>85</v>
      </c>
      <c r="D33" s="12" t="s">
        <v>12</v>
      </c>
      <c r="E33" s="15" t="s">
        <v>89</v>
      </c>
      <c r="F33" s="15" t="s">
        <v>87</v>
      </c>
      <c r="G33" s="15">
        <v>10</v>
      </c>
      <c r="H33" s="13">
        <v>56.23</v>
      </c>
      <c r="I33" s="15" t="s">
        <v>15</v>
      </c>
      <c r="J33" s="26" t="s">
        <v>16</v>
      </c>
    </row>
    <row r="34" ht="72" spans="1:10">
      <c r="A34" s="10">
        <v>33</v>
      </c>
      <c r="B34" s="18" t="s">
        <v>90</v>
      </c>
      <c r="C34" s="15" t="s">
        <v>91</v>
      </c>
      <c r="D34" s="12" t="s">
        <v>12</v>
      </c>
      <c r="E34" s="15" t="s">
        <v>92</v>
      </c>
      <c r="F34" s="15" t="s">
        <v>87</v>
      </c>
      <c r="G34" s="15">
        <v>10</v>
      </c>
      <c r="H34" s="13">
        <v>72.33</v>
      </c>
      <c r="I34" s="15" t="s">
        <v>15</v>
      </c>
      <c r="J34" s="26" t="s">
        <v>16</v>
      </c>
    </row>
    <row r="35" ht="72" spans="1:10">
      <c r="A35" s="10">
        <v>34</v>
      </c>
      <c r="B35" s="15" t="s">
        <v>90</v>
      </c>
      <c r="C35" s="15" t="s">
        <v>91</v>
      </c>
      <c r="D35" s="12" t="s">
        <v>12</v>
      </c>
      <c r="E35" s="15" t="s">
        <v>92</v>
      </c>
      <c r="F35" s="15" t="s">
        <v>87</v>
      </c>
      <c r="G35" s="15">
        <v>10</v>
      </c>
      <c r="H35" s="13">
        <v>72.33</v>
      </c>
      <c r="I35" s="15" t="s">
        <v>33</v>
      </c>
      <c r="J35" s="26" t="s">
        <v>16</v>
      </c>
    </row>
    <row r="36" ht="60" spans="1:10">
      <c r="A36" s="10">
        <v>35</v>
      </c>
      <c r="B36" s="18" t="s">
        <v>93</v>
      </c>
      <c r="C36" s="15" t="s">
        <v>91</v>
      </c>
      <c r="D36" s="12" t="s">
        <v>12</v>
      </c>
      <c r="E36" s="15" t="s">
        <v>94</v>
      </c>
      <c r="F36" s="15" t="s">
        <v>87</v>
      </c>
      <c r="G36" s="15">
        <v>10</v>
      </c>
      <c r="H36" s="13">
        <v>56.33</v>
      </c>
      <c r="I36" s="15" t="s">
        <v>15</v>
      </c>
      <c r="J36" s="26" t="s">
        <v>16</v>
      </c>
    </row>
    <row r="37" ht="60" spans="1:10">
      <c r="A37" s="10">
        <v>36</v>
      </c>
      <c r="B37" s="18" t="s">
        <v>93</v>
      </c>
      <c r="C37" s="15" t="s">
        <v>91</v>
      </c>
      <c r="D37" s="12" t="s">
        <v>12</v>
      </c>
      <c r="E37" s="15" t="s">
        <v>94</v>
      </c>
      <c r="F37" s="11" t="s">
        <v>87</v>
      </c>
      <c r="G37" s="15">
        <v>15</v>
      </c>
      <c r="H37" s="13">
        <v>56.33</v>
      </c>
      <c r="I37" s="11" t="s">
        <v>28</v>
      </c>
      <c r="J37" s="26" t="s">
        <v>16</v>
      </c>
    </row>
    <row r="38" ht="45" spans="1:10">
      <c r="A38" s="10">
        <v>37</v>
      </c>
      <c r="B38" s="18" t="s">
        <v>95</v>
      </c>
      <c r="C38" s="15" t="s">
        <v>96</v>
      </c>
      <c r="D38" s="12" t="s">
        <v>12</v>
      </c>
      <c r="E38" s="15" t="s">
        <v>97</v>
      </c>
      <c r="F38" s="15" t="s">
        <v>87</v>
      </c>
      <c r="G38" s="15">
        <v>10</v>
      </c>
      <c r="H38" s="13">
        <v>14</v>
      </c>
      <c r="I38" s="15" t="s">
        <v>15</v>
      </c>
      <c r="J38" s="26" t="s">
        <v>16</v>
      </c>
    </row>
    <row r="39" ht="45" spans="1:10">
      <c r="A39" s="10">
        <v>38</v>
      </c>
      <c r="B39" s="18" t="s">
        <v>98</v>
      </c>
      <c r="C39" s="15" t="s">
        <v>96</v>
      </c>
      <c r="D39" s="12" t="s">
        <v>12</v>
      </c>
      <c r="E39" s="15" t="s">
        <v>99</v>
      </c>
      <c r="F39" s="15" t="s">
        <v>87</v>
      </c>
      <c r="G39" s="15">
        <v>10</v>
      </c>
      <c r="H39" s="13">
        <v>22.33</v>
      </c>
      <c r="I39" s="15" t="s">
        <v>15</v>
      </c>
      <c r="J39" s="26" t="s">
        <v>16</v>
      </c>
    </row>
    <row r="40" ht="45" spans="1:10">
      <c r="A40" s="10">
        <v>39</v>
      </c>
      <c r="B40" s="18" t="s">
        <v>100</v>
      </c>
      <c r="C40" s="15" t="s">
        <v>96</v>
      </c>
      <c r="D40" s="12" t="s">
        <v>12</v>
      </c>
      <c r="E40" s="15" t="s">
        <v>101</v>
      </c>
      <c r="F40" s="15" t="s">
        <v>87</v>
      </c>
      <c r="G40" s="15">
        <v>10</v>
      </c>
      <c r="H40" s="13">
        <v>15.33</v>
      </c>
      <c r="I40" s="15" t="s">
        <v>15</v>
      </c>
      <c r="J40" s="26" t="s">
        <v>16</v>
      </c>
    </row>
    <row r="41" ht="45" spans="1:10">
      <c r="A41" s="10">
        <v>40</v>
      </c>
      <c r="B41" s="18" t="s">
        <v>102</v>
      </c>
      <c r="C41" s="15" t="s">
        <v>96</v>
      </c>
      <c r="D41" s="12" t="s">
        <v>12</v>
      </c>
      <c r="E41" s="15" t="s">
        <v>103</v>
      </c>
      <c r="F41" s="15" t="s">
        <v>87</v>
      </c>
      <c r="G41" s="15">
        <v>10</v>
      </c>
      <c r="H41" s="13">
        <v>17.33</v>
      </c>
      <c r="I41" s="15" t="s">
        <v>15</v>
      </c>
      <c r="J41" s="26" t="s">
        <v>16</v>
      </c>
    </row>
    <row r="42" ht="45" spans="1:10">
      <c r="A42" s="10">
        <v>41</v>
      </c>
      <c r="B42" s="18" t="s">
        <v>104</v>
      </c>
      <c r="C42" s="15" t="s">
        <v>105</v>
      </c>
      <c r="D42" s="12" t="s">
        <v>12</v>
      </c>
      <c r="E42" s="15" t="s">
        <v>97</v>
      </c>
      <c r="F42" s="15" t="s">
        <v>87</v>
      </c>
      <c r="G42" s="15">
        <v>10</v>
      </c>
      <c r="H42" s="13">
        <v>20.14</v>
      </c>
      <c r="I42" s="15" t="s">
        <v>15</v>
      </c>
      <c r="J42" s="26" t="s">
        <v>16</v>
      </c>
    </row>
    <row r="43" ht="45" spans="1:10">
      <c r="A43" s="10">
        <v>42</v>
      </c>
      <c r="B43" s="18" t="s">
        <v>106</v>
      </c>
      <c r="C43" s="15" t="s">
        <v>105</v>
      </c>
      <c r="D43" s="12" t="s">
        <v>12</v>
      </c>
      <c r="E43" s="15" t="s">
        <v>99</v>
      </c>
      <c r="F43" s="15" t="s">
        <v>87</v>
      </c>
      <c r="G43" s="15">
        <v>10</v>
      </c>
      <c r="H43" s="13">
        <v>14.64</v>
      </c>
      <c r="I43" s="15" t="s">
        <v>15</v>
      </c>
      <c r="J43" s="26" t="s">
        <v>16</v>
      </c>
    </row>
    <row r="44" ht="45" spans="1:10">
      <c r="A44" s="10">
        <v>43</v>
      </c>
      <c r="B44" s="18" t="s">
        <v>107</v>
      </c>
      <c r="C44" s="15" t="s">
        <v>105</v>
      </c>
      <c r="D44" s="12" t="s">
        <v>12</v>
      </c>
      <c r="E44" s="15" t="s">
        <v>101</v>
      </c>
      <c r="F44" s="15" t="s">
        <v>87</v>
      </c>
      <c r="G44" s="15">
        <v>10</v>
      </c>
      <c r="H44" s="13">
        <v>11.03</v>
      </c>
      <c r="I44" s="15" t="s">
        <v>15</v>
      </c>
      <c r="J44" s="26" t="s">
        <v>16</v>
      </c>
    </row>
    <row r="45" ht="45" spans="1:10">
      <c r="A45" s="10">
        <v>44</v>
      </c>
      <c r="B45" s="18" t="s">
        <v>108</v>
      </c>
      <c r="C45" s="15" t="s">
        <v>105</v>
      </c>
      <c r="D45" s="12" t="s">
        <v>12</v>
      </c>
      <c r="E45" s="15" t="s">
        <v>103</v>
      </c>
      <c r="F45" s="15" t="s">
        <v>87</v>
      </c>
      <c r="G45" s="15">
        <v>10</v>
      </c>
      <c r="H45" s="13">
        <v>11.84</v>
      </c>
      <c r="I45" s="15" t="s">
        <v>15</v>
      </c>
      <c r="J45" s="26" t="s">
        <v>16</v>
      </c>
    </row>
    <row r="46" ht="45" spans="1:10">
      <c r="A46" s="10">
        <v>45</v>
      </c>
      <c r="B46" s="15" t="s">
        <v>109</v>
      </c>
      <c r="C46" s="15" t="s">
        <v>110</v>
      </c>
      <c r="D46" s="12" t="s">
        <v>12</v>
      </c>
      <c r="E46" s="15" t="s">
        <v>111</v>
      </c>
      <c r="F46" s="15" t="s">
        <v>14</v>
      </c>
      <c r="G46" s="15">
        <v>5</v>
      </c>
      <c r="H46" s="13">
        <v>316</v>
      </c>
      <c r="I46" s="11" t="s">
        <v>28</v>
      </c>
      <c r="J46" s="26" t="s">
        <v>16</v>
      </c>
    </row>
    <row r="47" ht="45" spans="1:10">
      <c r="A47" s="10">
        <v>46</v>
      </c>
      <c r="B47" s="18" t="s">
        <v>109</v>
      </c>
      <c r="C47" s="15" t="s">
        <v>110</v>
      </c>
      <c r="D47" s="12" t="s">
        <v>12</v>
      </c>
      <c r="E47" s="15" t="s">
        <v>111</v>
      </c>
      <c r="F47" s="15" t="s">
        <v>14</v>
      </c>
      <c r="G47" s="15">
        <v>30</v>
      </c>
      <c r="H47" s="13">
        <v>316</v>
      </c>
      <c r="I47" s="15" t="s">
        <v>23</v>
      </c>
      <c r="J47" s="26" t="s">
        <v>16</v>
      </c>
    </row>
    <row r="48" ht="45" spans="1:10">
      <c r="A48" s="10">
        <v>47</v>
      </c>
      <c r="B48" s="18" t="s">
        <v>109</v>
      </c>
      <c r="C48" s="15" t="s">
        <v>110</v>
      </c>
      <c r="D48" s="12" t="s">
        <v>12</v>
      </c>
      <c r="E48" s="15" t="s">
        <v>111</v>
      </c>
      <c r="F48" s="15" t="s">
        <v>14</v>
      </c>
      <c r="G48" s="15">
        <v>15</v>
      </c>
      <c r="H48" s="13">
        <v>316</v>
      </c>
      <c r="I48" s="15" t="s">
        <v>52</v>
      </c>
      <c r="J48" s="26" t="s">
        <v>16</v>
      </c>
    </row>
    <row r="49" ht="45" spans="1:10">
      <c r="A49" s="10">
        <v>48</v>
      </c>
      <c r="B49" s="17" t="s">
        <v>109</v>
      </c>
      <c r="C49" s="17" t="s">
        <v>112</v>
      </c>
      <c r="D49" s="12" t="s">
        <v>12</v>
      </c>
      <c r="E49" s="15" t="s">
        <v>111</v>
      </c>
      <c r="F49" s="17" t="s">
        <v>14</v>
      </c>
      <c r="G49" s="17">
        <v>25</v>
      </c>
      <c r="H49" s="13">
        <v>316</v>
      </c>
      <c r="I49" s="17" t="s">
        <v>23</v>
      </c>
      <c r="J49" s="26" t="s">
        <v>16</v>
      </c>
    </row>
    <row r="50" ht="45" spans="1:10">
      <c r="A50" s="10">
        <v>49</v>
      </c>
      <c r="B50" s="18" t="s">
        <v>113</v>
      </c>
      <c r="C50" s="15" t="s">
        <v>114</v>
      </c>
      <c r="D50" s="12" t="s">
        <v>12</v>
      </c>
      <c r="E50" s="15" t="s">
        <v>115</v>
      </c>
      <c r="F50" s="15" t="s">
        <v>14</v>
      </c>
      <c r="G50" s="15">
        <v>8</v>
      </c>
      <c r="H50" s="13">
        <v>115</v>
      </c>
      <c r="I50" s="15" t="s">
        <v>23</v>
      </c>
      <c r="J50" s="26" t="s">
        <v>16</v>
      </c>
    </row>
    <row r="51" ht="45" spans="1:10">
      <c r="A51" s="10">
        <v>50</v>
      </c>
      <c r="B51" s="18" t="s">
        <v>113</v>
      </c>
      <c r="C51" s="15" t="s">
        <v>114</v>
      </c>
      <c r="D51" s="12" t="s">
        <v>12</v>
      </c>
      <c r="E51" s="15" t="s">
        <v>115</v>
      </c>
      <c r="F51" s="15" t="s">
        <v>14</v>
      </c>
      <c r="G51" s="15">
        <v>10</v>
      </c>
      <c r="H51" s="13">
        <v>115</v>
      </c>
      <c r="I51" s="15" t="s">
        <v>52</v>
      </c>
      <c r="J51" s="26" t="s">
        <v>16</v>
      </c>
    </row>
    <row r="52" ht="84" spans="1:10">
      <c r="A52" s="10">
        <v>51</v>
      </c>
      <c r="B52" s="15" t="s">
        <v>116</v>
      </c>
      <c r="C52" s="15" t="s">
        <v>117</v>
      </c>
      <c r="D52" s="12" t="s">
        <v>12</v>
      </c>
      <c r="E52" s="15" t="s">
        <v>118</v>
      </c>
      <c r="F52" s="15" t="s">
        <v>14</v>
      </c>
      <c r="G52" s="15">
        <v>10</v>
      </c>
      <c r="H52" s="13">
        <v>88</v>
      </c>
      <c r="I52" s="15" t="s">
        <v>33</v>
      </c>
      <c r="J52" s="26" t="s">
        <v>16</v>
      </c>
    </row>
    <row r="53" ht="45" spans="1:10">
      <c r="A53" s="10">
        <v>52</v>
      </c>
      <c r="B53" s="18" t="s">
        <v>119</v>
      </c>
      <c r="C53" s="15" t="s">
        <v>120</v>
      </c>
      <c r="D53" s="12" t="s">
        <v>12</v>
      </c>
      <c r="E53" s="15" t="s">
        <v>121</v>
      </c>
      <c r="F53" s="15" t="s">
        <v>14</v>
      </c>
      <c r="G53" s="15">
        <v>30</v>
      </c>
      <c r="H53" s="13">
        <v>16</v>
      </c>
      <c r="I53" s="15" t="s">
        <v>52</v>
      </c>
      <c r="J53" s="26" t="s">
        <v>16</v>
      </c>
    </row>
    <row r="54" ht="60" spans="1:10">
      <c r="A54" s="10">
        <v>53</v>
      </c>
      <c r="B54" s="18" t="s">
        <v>122</v>
      </c>
      <c r="C54" s="15" t="s">
        <v>123</v>
      </c>
      <c r="D54" s="12" t="s">
        <v>12</v>
      </c>
      <c r="E54" s="15" t="s">
        <v>124</v>
      </c>
      <c r="F54" s="15" t="s">
        <v>14</v>
      </c>
      <c r="G54" s="15">
        <v>16</v>
      </c>
      <c r="H54" s="13">
        <v>432.67</v>
      </c>
      <c r="I54" s="15" t="s">
        <v>17</v>
      </c>
      <c r="J54" s="26" t="s">
        <v>16</v>
      </c>
    </row>
    <row r="55" ht="60" spans="1:10">
      <c r="A55" s="10">
        <v>54</v>
      </c>
      <c r="B55" s="18" t="s">
        <v>122</v>
      </c>
      <c r="C55" s="15" t="s">
        <v>123</v>
      </c>
      <c r="D55" s="12" t="s">
        <v>12</v>
      </c>
      <c r="E55" s="15" t="s">
        <v>124</v>
      </c>
      <c r="F55" s="15" t="s">
        <v>14</v>
      </c>
      <c r="G55" s="15">
        <v>20</v>
      </c>
      <c r="H55" s="13">
        <v>432.67</v>
      </c>
      <c r="I55" s="15" t="s">
        <v>15</v>
      </c>
      <c r="J55" s="26" t="s">
        <v>16</v>
      </c>
    </row>
    <row r="56" ht="45" spans="1:10">
      <c r="A56" s="10">
        <v>55</v>
      </c>
      <c r="B56" s="21" t="s">
        <v>125</v>
      </c>
      <c r="C56" s="15" t="s">
        <v>126</v>
      </c>
      <c r="D56" s="12" t="s">
        <v>12</v>
      </c>
      <c r="E56" s="15" t="s">
        <v>127</v>
      </c>
      <c r="F56" s="17" t="s">
        <v>128</v>
      </c>
      <c r="G56" s="17">
        <v>12</v>
      </c>
      <c r="H56" s="13">
        <v>6.16</v>
      </c>
      <c r="I56" s="17" t="s">
        <v>52</v>
      </c>
      <c r="J56" s="26" t="s">
        <v>16</v>
      </c>
    </row>
    <row r="57" ht="45" spans="1:10">
      <c r="A57" s="10">
        <v>56</v>
      </c>
      <c r="B57" s="24" t="s">
        <v>129</v>
      </c>
      <c r="C57" s="24" t="s">
        <v>130</v>
      </c>
      <c r="D57" s="12" t="s">
        <v>12</v>
      </c>
      <c r="E57" s="15"/>
      <c r="F57" s="25" t="s">
        <v>131</v>
      </c>
      <c r="G57" s="24">
        <v>12</v>
      </c>
      <c r="H57" s="13">
        <v>726.67</v>
      </c>
      <c r="I57" s="24" t="s">
        <v>23</v>
      </c>
      <c r="J57" s="26" t="s">
        <v>16</v>
      </c>
    </row>
  </sheetData>
  <conditionalFormatting sqref="B1">
    <cfRule type="duplicateValues" dxfId="0" priority="3"/>
    <cfRule type="duplicateValues" dxfId="0" priority="1"/>
  </conditionalFormatting>
  <conditionalFormatting sqref="E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电动工具及配套耗材项目清单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2021-10-20T06:02:00Z</dcterms:created>
  <dcterms:modified xsi:type="dcterms:W3CDTF">2022-11-21T01:49:25Z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