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Sheet1!$A$1:$K$59</definedName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<sst xmlns="http://schemas.openxmlformats.org/spreadsheetml/2006/main" count="359" uniqueCount="187">
  <si>
    <t>序号</t>
  </si>
  <si>
    <t>物资编码</t>
  </si>
  <si>
    <t>物资名称</t>
  </si>
  <si>
    <t>品牌要求</t>
  </si>
  <si>
    <t>技术参数</t>
  </si>
  <si>
    <t>单位</t>
  </si>
  <si>
    <t>预估数量</t>
  </si>
  <si>
    <t>控制单价（元）</t>
  </si>
  <si>
    <t>线别</t>
  </si>
  <si>
    <t>备注</t>
  </si>
  <si>
    <t>500080010010</t>
  </si>
  <si>
    <t>执行器</t>
  </si>
  <si>
    <t>BELIMO</t>
  </si>
  <si>
    <t>①型号：LM230AX 35S；
②扭矩：5Nm；
③运行时间：35S；
④电压：AC100-240V；                                        ⑤频率：50/60Hz</t>
  </si>
  <si>
    <t>个</t>
  </si>
  <si>
    <t>2、11号线</t>
  </si>
  <si>
    <t>本项目所有物资供货商非生产厂家的，送货时需提供供货渠道证明</t>
  </si>
  <si>
    <t>500010030005</t>
  </si>
  <si>
    <t>风机盘管面板</t>
  </si>
  <si>
    <t>①型号：CFU-D221；
②其他：用于2号线正线车站出入口通道内风机盘管的面板</t>
  </si>
  <si>
    <t>2号线</t>
  </si>
  <si>
    <t>500030270016</t>
  </si>
  <si>
    <t>室外机散热风机</t>
  </si>
  <si>
    <t>ADDA</t>
  </si>
  <si>
    <t>①型号：AA1282UB-AW；                
②电压：AC220-240V；
③频率：50-60Hz；
④电流：0.17/0.13A；
⑤其他：适用于海尔RFC450MXSKYA空调</t>
  </si>
  <si>
    <t>台</t>
  </si>
  <si>
    <t>500030170024</t>
  </si>
  <si>
    <t>室外机整流桥</t>
  </si>
  <si>
    <t>SanRex</t>
  </si>
  <si>
    <t>①型号：DF75AA160 F6I07X JP；
②要求：用于2号线多联机系统；
③其他：适用于海尔RFC450MXSKYA空调</t>
  </si>
  <si>
    <t>500020010004</t>
  </si>
  <si>
    <t>振动仪表</t>
  </si>
  <si>
    <t>SUNNYLEE</t>
  </si>
  <si>
    <t>①型号：STM821振动保护器</t>
  </si>
  <si>
    <t>块</t>
  </si>
  <si>
    <t>500030180028</t>
  </si>
  <si>
    <t>轴承</t>
  </si>
  <si>
    <t>SKF</t>
  </si>
  <si>
    <t>①型号：6209-C-2Z-C3；
②要求：与100*80FS2GC5 15H、125*100FS2GC5 15H荏原水泵匹配；
③其他：M-177 1747-8130</t>
  </si>
  <si>
    <t>500010310009</t>
  </si>
  <si>
    <t>嵌入式一体化触摸屏</t>
  </si>
  <si>
    <t>昆仑通态</t>
  </si>
  <si>
    <t>①型号：TPC7062Ti；
②输入电压：24V；
③输入电流：DC/300mA；
④环境：0℃-+50℃</t>
  </si>
  <si>
    <t>500030290039</t>
  </si>
  <si>
    <t>变频模块</t>
  </si>
  <si>
    <t>海尔</t>
  </si>
  <si>
    <t>①型号：0151800214；                                       
②匹配性：配套定制用于海尔RFC450MX室外机</t>
  </si>
  <si>
    <t>500030170021</t>
  </si>
  <si>
    <t>室外机主板</t>
  </si>
  <si>
    <t>①型号：V12997 0151800136；
②要求：用于2号线多联机系统</t>
  </si>
  <si>
    <t>500030170022</t>
  </si>
  <si>
    <t>①型号：V98505 8D 0151800084E V02；               
②要求：用于2号线多联机系统</t>
  </si>
  <si>
    <t>500030170023</t>
  </si>
  <si>
    <t>①型号：0151800216 V12997 F0510037；
②要求：用于2号线多联机系统</t>
  </si>
  <si>
    <t>500030170025</t>
  </si>
  <si>
    <t>海信</t>
  </si>
  <si>
    <t xml:space="preserve">①型号：HUR_50W/21F；    
②要求：用于11号线多联机系统  </t>
  </si>
  <si>
    <t>11号线</t>
  </si>
  <si>
    <t>500030170026</t>
  </si>
  <si>
    <t>室内机显示板</t>
  </si>
  <si>
    <t>①型号：P-DA-B29；             
②要求：用于11号线多联机系统</t>
  </si>
  <si>
    <t>500030170027</t>
  </si>
  <si>
    <t>空调内机主板</t>
  </si>
  <si>
    <t>①型号：HURd-50Q/21F1；         
②要求：用于11号线多联机系统</t>
  </si>
  <si>
    <t>500030300003</t>
  </si>
  <si>
    <t>室内机排水泵</t>
  </si>
  <si>
    <t>①型号：H7B0024A；             
②要求：用于11号线多联机系统室内机的冷凝水排水泵</t>
  </si>
  <si>
    <t>500010290022</t>
  </si>
  <si>
    <t>压缩机</t>
  </si>
  <si>
    <t>①型号：H7B02700A PA200M2CS-4KU2；                
②要求：用于11号线多联机系统室内机的压缩机</t>
  </si>
  <si>
    <t>500030300004</t>
  </si>
  <si>
    <t>①型号：H7B01658B；                 
②要求：用于11号线多联机系统室内机的冷凝水排水泵</t>
  </si>
  <si>
    <t>500030010040</t>
  </si>
  <si>
    <t>室内机风扇电机</t>
  </si>
  <si>
    <t>①型号：YDK30-8-3；                                          ②电压：220V；                                                     ③功率：29W；                           
④要求：用于11号线多联机系统室内机</t>
  </si>
  <si>
    <t>500010030006</t>
  </si>
  <si>
    <t>集中控制器</t>
  </si>
  <si>
    <t>①型号：HYJM—S01H；
②电压：AC100V-240V；
③频率：50-60Hz；
④输入功率：13.5W</t>
  </si>
  <si>
    <t>500030170028</t>
  </si>
  <si>
    <t>室内机遥控接收板</t>
  </si>
  <si>
    <t xml:space="preserve">①型号：1518881.E，CTTK-12-H6M（1418965.C）；                     
②要求：用于11号线多联机系统室内机的室内机信号接收与控制  </t>
  </si>
  <si>
    <t>500030010044</t>
  </si>
  <si>
    <t>室内机电机</t>
  </si>
  <si>
    <t>①型号：H7B00987A-1；
②功率：108W；
③电压：DC310V</t>
  </si>
  <si>
    <t>500010290023</t>
  </si>
  <si>
    <t>①型号：E656DHD-65D2YG；                   
②要求：用于11号线多联机系统室内机的压缩机</t>
  </si>
  <si>
    <t>500030020144</t>
  </si>
  <si>
    <t>冷却塔电机皮带</t>
  </si>
  <si>
    <t>三力士</t>
  </si>
  <si>
    <t xml:space="preserve">①型号：B1950Li 1990LD；               
②要求：用于11号线冷却塔风机皮带 </t>
  </si>
  <si>
    <t>根</t>
  </si>
  <si>
    <t>500030010041</t>
  </si>
  <si>
    <t>冷却塔电机</t>
  </si>
  <si>
    <t>万高（南通）</t>
  </si>
  <si>
    <t>①型号：3-W20-112M-04；
②电压：380V；                                              ③频率：50HZ；
④功率：4.0KW；
⑤防护等级：IP55；
⑥其他：冷却塔安装、户外专用</t>
  </si>
  <si>
    <t>500030010042</t>
  </si>
  <si>
    <t>①型号：3-W20-132S-04；
②电压：380V；                                             ③频率：50HZ；
④功率：5.5KW；
⑤防护等级：IP55；
⑥其他：冷却塔安装、户外专用</t>
  </si>
  <si>
    <t>500010120006</t>
  </si>
  <si>
    <t>群控系统模块</t>
  </si>
  <si>
    <t>艾德森</t>
  </si>
  <si>
    <t>①型号：IO-22U；                          
②其他：用于2号线冷水机组群控系统控制模块</t>
  </si>
  <si>
    <t>500010120007</t>
  </si>
  <si>
    <t>①型号：IO-22D；                  
②其他：用于2号线冷水机组群控系统控制模块</t>
  </si>
  <si>
    <t>500010090002</t>
  </si>
  <si>
    <t>DDC控制器</t>
  </si>
  <si>
    <t>①型号：AS-2400；
②网络协议：使用BACnet IP网络协议；
③其他要求：24*UI,RS-485通讯端口*1，支持Modbus/Bacnet MSTP</t>
  </si>
  <si>
    <t>500010030004</t>
  </si>
  <si>
    <t>流量开关</t>
  </si>
  <si>
    <t>霍尼韦尔</t>
  </si>
  <si>
    <t>①型号：WFS-1001-H KL763084；
②其他：用于LSBLG200D/R4G型冷水机组</t>
  </si>
  <si>
    <t>500010050004</t>
  </si>
  <si>
    <t>控制与保护开关</t>
  </si>
  <si>
    <t>上海思博恒业</t>
  </si>
  <si>
    <t>①型号：SICPS-45C/M25/06M；                 
②额定工作电压：AC400V；
③频率：50Hz；
④使用类别：AC-44；
⑤约定发热电流：45A；
⑥额定冲击耐受电压：6kV；
⑦控制电源电压：AC220V</t>
  </si>
  <si>
    <t>500010120008</t>
  </si>
  <si>
    <t>24V电源模块</t>
  </si>
  <si>
    <t>南通英赛特</t>
  </si>
  <si>
    <t>①型号：NF-2000W；
②输入电压：220V±15%；
③输出电压：0-24V，83.3A</t>
  </si>
  <si>
    <t>500010120009</t>
  </si>
  <si>
    <t>①型号：NF-1500W；
②输入电压：220V±15%；
③输出电压：0-24V，62.5A</t>
  </si>
  <si>
    <t>500010290008</t>
  </si>
  <si>
    <t>三菱富士通</t>
  </si>
  <si>
    <t>①型号：ANB78FVAMT；
②结构类型：涡旋式；
③额定制冷量：25400W；
④输入功率：7640W</t>
  </si>
  <si>
    <t>500030010037</t>
  </si>
  <si>
    <t>电机</t>
  </si>
  <si>
    <t>西门子</t>
  </si>
  <si>
    <t>①型号：1LE0001-1DA33-3AA4-Z\F70；
②功率：15KW；
③匹配性：与125*100FS2GC5 15H荏原水泵匹配</t>
  </si>
  <si>
    <t>500030010036</t>
  </si>
  <si>
    <t>①型号：1LE0001-1DA43-3AA4-Z\F70；
②功率：18.5KW；
③匹配性：与125*100FS2GC5 18.5H荏原水泵匹配</t>
  </si>
  <si>
    <t>500010240100</t>
  </si>
  <si>
    <t>压力表三通旋塞阀</t>
  </si>
  <si>
    <t>/</t>
  </si>
  <si>
    <t>①材质：黄铜； 
②尺寸：内丝4分，M20mm*1.5mm；
③流动方向：双向</t>
  </si>
  <si>
    <t>500030020122</t>
  </si>
  <si>
    <t>组空电机皮带</t>
  </si>
  <si>
    <t>①规格：SPZ 962；
②材质：橡胶；
③类型：高速防油三角带；
④要求：耐高温</t>
  </si>
  <si>
    <t>500030250007</t>
  </si>
  <si>
    <t>一体化振动变送器</t>
  </si>
  <si>
    <t>①型号：SLMCD-21-T-AV2-A-N；
②量程：0-20mm/s；
③输出：4-20mA</t>
  </si>
  <si>
    <t>500030020087</t>
  </si>
  <si>
    <t>①规格：SPA 2500；
②材质：橡胶；
③类型：高速防油三角带；
④其他：耐高温</t>
  </si>
  <si>
    <t>500030020114</t>
  </si>
  <si>
    <t>①规格：SPZ 687；
②材质：橡胶；
③类型：高速防油三角带；
④要求：耐高温</t>
  </si>
  <si>
    <t>500030020121</t>
  </si>
  <si>
    <t>①规格：SPZ 950；
②材质：橡胶；
③类型：高速防油三角带；
④要求：耐高温</t>
  </si>
  <si>
    <t>500030020084</t>
  </si>
  <si>
    <t>①规格：SPA 1907；
②材质：橡胶；
③类型：高速防油三角带；
④要求：耐高温</t>
  </si>
  <si>
    <t>500030020048</t>
  </si>
  <si>
    <t>风机皮带</t>
  </si>
  <si>
    <t>①规格：SPB 2500；
②材质：橡胶；
③类型：高速防油三角带；
④要求：耐高温</t>
  </si>
  <si>
    <t>条</t>
  </si>
  <si>
    <t>500030020090</t>
  </si>
  <si>
    <t>①规格：SPA 2800；
②材质：橡胶；
③类型：高速防油三角带；
④要求：耐高温</t>
  </si>
  <si>
    <t>500030020094</t>
  </si>
  <si>
    <t>①规格：SPB 2650；
②材质：橡胶；
③类型：高速防油三角带；
④要求：耐高温</t>
  </si>
  <si>
    <t>500030020102</t>
  </si>
  <si>
    <t>①规格：SPZ 1000；
②材质：橡胶；
③类型：高速防油三角带；
④要求：耐高温</t>
  </si>
  <si>
    <t>500030020103</t>
  </si>
  <si>
    <t>①规格：SPZ 1024；
②材质：橡胶；
③类型：高速防油三角带；
④要求：耐高温</t>
  </si>
  <si>
    <t>500030020106</t>
  </si>
  <si>
    <t>①规格：SPZ 1187；
②材质：橡胶；
③类型：高速防油三角带；
④要求：耐高温</t>
  </si>
  <si>
    <t>500030020109</t>
  </si>
  <si>
    <t>①规格：SPZ 2120；
②材质：橡胶；
③类型：高速防油三角带；
④要求：耐高温</t>
  </si>
  <si>
    <t>500030020113</t>
  </si>
  <si>
    <t>①规格：SPZ 670；
②材质：橡胶；
③类型：高速防油三角带；
④要求：耐高温</t>
  </si>
  <si>
    <t>500030020116</t>
  </si>
  <si>
    <t>①规格：SPZ 862；
②材质：橡胶；
③类型：高速防油三角带；
④要求：耐高温</t>
  </si>
  <si>
    <t>500030020117</t>
  </si>
  <si>
    <t>①规格：SPZ 875；
②材质：橡胶；
③类型：高速防油三角带；
④要求：耐高温</t>
  </si>
  <si>
    <t>500010260008</t>
  </si>
  <si>
    <t>冷水机组温度传感器</t>
  </si>
  <si>
    <t>①型号：48469634；                   
②适用温度：-40-125℃；
③其他：用于2号线冷水机组水系统管路温度监测</t>
  </si>
  <si>
    <t>500080110010</t>
  </si>
  <si>
    <t>强力排风扇</t>
  </si>
  <si>
    <t>①型号：FD200-2；
②风量：1050m³/h；
③要求：电压220V，频率50Hz；
④输入功率：80W；
⑤额定转速：2800r/min；
⑥材质：铁；
⑦尺寸：直径195mm，长度145mm</t>
  </si>
  <si>
    <t>500070060005</t>
  </si>
  <si>
    <t>室外机接线端子</t>
  </si>
  <si>
    <t>①型号：V12714 JXW-4-Z；
②电压：600V；
③电流：80A；
④其他：适用于海尔RFC450MXSKYA空调</t>
  </si>
  <si>
    <t>500010160007</t>
  </si>
  <si>
    <t>安全阀</t>
  </si>
  <si>
    <t>①型号：SFA-22C300T1；                   
②公称通径DN：10mm；
③整定压力Pk：1.0MPa；
④要求：适用于2号线LSBLGZ200S/R4-Tp冷水机组；
⑤其他：需出厂检测，并提供安全阀合格证及质量证明书</t>
  </si>
  <si>
    <t>500030110005</t>
  </si>
  <si>
    <t>不锈钢软管</t>
  </si>
  <si>
    <t>①型号：SLBF；
②压力等级：2.5Mpa；
③通径：65；
④温度：400℃；
⑤长度：1.5m；
⑥接头：两端法兰盘连接</t>
  </si>
  <si>
    <t>500030010038</t>
  </si>
  <si>
    <t>风幕机电机</t>
  </si>
  <si>
    <t>①型号：YSK110-4 MOTOR(1215)；
②功率：100W；
③极数：4P；
④电流：1.1A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</si>
</sst>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[$-409]d/mmm/yy;@"/>
  </numFmts>
  <fonts count="25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9"/>
      <name val="宋体"/>
      <charset val="134"/>
    </font>
    <font>
      <sz val="9"/>
      <color rgb="FF000000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19" fillId="12" borderId="5" applyNumberFormat="0" applyAlignment="0" applyProtection="0">
      <alignment vertical="center"/>
    </xf>
    <xf numFmtId="0" fontId="20" fillId="13" borderId="10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0"/>
  <sheetViews>
    <sheetView tabSelected="1" zoomScale="115" zoomScaleNormal="115" topLeftCell="A56" workbookViewId="0">
      <selection activeCell="A2" sqref="A2:A59"/>
    </sheetView>
  </sheetViews>
  <sheetFormatPr defaultColWidth="9" defaultRowHeight="11.25"/>
  <cols>
    <col min="1" max="1" width="3.875" style="2" customWidth="1"/>
    <col min="2" max="2" width="10.5" style="3" customWidth="1"/>
    <col min="3" max="3" width="12.875" style="3" customWidth="1"/>
    <col min="4" max="4" width="7.6" style="1" customWidth="1"/>
    <col min="5" max="5" width="24.2333333333333" style="4" customWidth="1"/>
    <col min="6" max="6" width="4.45" style="1" customWidth="1"/>
    <col min="7" max="7" width="5.125" style="1" customWidth="1"/>
    <col min="8" max="8" width="8.125" style="5" customWidth="1"/>
    <col min="9" max="9" width="7.175" style="3" customWidth="1"/>
    <col min="10" max="10" width="8.25" style="1" customWidth="1"/>
    <col min="11" max="11" width="9.625" style="5"/>
    <col min="12" max="16379" width="9" style="1"/>
    <col min="16380" max="16384" width="9" style="6"/>
  </cols>
  <sheetData>
    <row r="1" s="1" customFormat="1" ht="22.5" spans="1:11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9" t="s">
        <v>7</v>
      </c>
      <c r="I1" s="8" t="s">
        <v>8</v>
      </c>
      <c r="J1" s="8" t="s">
        <v>9</v>
      </c>
      <c r="K1" s="5"/>
    </row>
    <row r="2" s="1" customFormat="1" ht="56.25" spans="1:11">
      <c r="A2" s="10">
        <v>1</v>
      </c>
      <c r="B2" s="26" t="s">
        <v>10</v>
      </c>
      <c r="C2" s="12" t="s">
        <v>11</v>
      </c>
      <c r="D2" s="13" t="s">
        <v>12</v>
      </c>
      <c r="E2" s="14" t="s">
        <v>13</v>
      </c>
      <c r="F2" s="13" t="s">
        <v>14</v>
      </c>
      <c r="G2" s="15">
        <v>7</v>
      </c>
      <c r="H2" s="16">
        <v>1075</v>
      </c>
      <c r="I2" s="20" t="s">
        <v>15</v>
      </c>
      <c r="J2" s="21" t="s">
        <v>16</v>
      </c>
      <c r="K2" s="5"/>
    </row>
    <row r="3" s="1" customFormat="1" ht="33.75" spans="1:11">
      <c r="A3" s="10">
        <v>2</v>
      </c>
      <c r="B3" s="26" t="s">
        <v>17</v>
      </c>
      <c r="C3" s="12" t="s">
        <v>18</v>
      </c>
      <c r="D3" s="13" t="s">
        <v>12</v>
      </c>
      <c r="E3" s="14" t="s">
        <v>19</v>
      </c>
      <c r="F3" s="13" t="s">
        <v>14</v>
      </c>
      <c r="G3" s="15">
        <v>3</v>
      </c>
      <c r="H3" s="16">
        <v>287</v>
      </c>
      <c r="I3" s="20" t="s">
        <v>20</v>
      </c>
      <c r="J3" s="22"/>
      <c r="K3" s="5"/>
    </row>
    <row r="4" s="1" customFormat="1" ht="67.5" spans="1:11">
      <c r="A4" s="10">
        <v>3</v>
      </c>
      <c r="B4" s="26" t="s">
        <v>21</v>
      </c>
      <c r="C4" s="12" t="s">
        <v>22</v>
      </c>
      <c r="D4" s="13" t="s">
        <v>23</v>
      </c>
      <c r="E4" s="14" t="s">
        <v>24</v>
      </c>
      <c r="F4" s="13" t="s">
        <v>25</v>
      </c>
      <c r="G4" s="15">
        <v>3</v>
      </c>
      <c r="H4" s="16">
        <v>121</v>
      </c>
      <c r="I4" s="20" t="s">
        <v>20</v>
      </c>
      <c r="J4" s="23"/>
      <c r="K4" s="5"/>
    </row>
    <row r="5" s="1" customFormat="1" ht="45" spans="1:11">
      <c r="A5" s="10">
        <v>4</v>
      </c>
      <c r="B5" s="26" t="s">
        <v>26</v>
      </c>
      <c r="C5" s="12" t="s">
        <v>27</v>
      </c>
      <c r="D5" s="13" t="s">
        <v>28</v>
      </c>
      <c r="E5" s="14" t="s">
        <v>29</v>
      </c>
      <c r="F5" s="13" t="s">
        <v>14</v>
      </c>
      <c r="G5" s="15">
        <v>10</v>
      </c>
      <c r="H5" s="16">
        <v>140</v>
      </c>
      <c r="I5" s="20" t="s">
        <v>20</v>
      </c>
      <c r="J5" s="24"/>
      <c r="K5" s="5"/>
    </row>
    <row r="6" s="1" customFormat="1" ht="21" customHeight="1" spans="1:11">
      <c r="A6" s="10">
        <v>5</v>
      </c>
      <c r="B6" s="26" t="s">
        <v>30</v>
      </c>
      <c r="C6" s="12" t="s">
        <v>31</v>
      </c>
      <c r="D6" s="13" t="s">
        <v>32</v>
      </c>
      <c r="E6" s="14" t="s">
        <v>33</v>
      </c>
      <c r="F6" s="13" t="s">
        <v>34</v>
      </c>
      <c r="G6" s="15">
        <v>2</v>
      </c>
      <c r="H6" s="16">
        <v>3625</v>
      </c>
      <c r="I6" s="20" t="s">
        <v>20</v>
      </c>
      <c r="J6" s="24"/>
      <c r="K6" s="5"/>
    </row>
    <row r="7" s="1" customFormat="1" ht="45" spans="1:11">
      <c r="A7" s="10">
        <v>6</v>
      </c>
      <c r="B7" s="26" t="s">
        <v>35</v>
      </c>
      <c r="C7" s="12" t="s">
        <v>36</v>
      </c>
      <c r="D7" s="13" t="s">
        <v>37</v>
      </c>
      <c r="E7" s="14" t="s">
        <v>38</v>
      </c>
      <c r="F7" s="13" t="s">
        <v>14</v>
      </c>
      <c r="G7" s="15">
        <v>4</v>
      </c>
      <c r="H7" s="16">
        <v>96</v>
      </c>
      <c r="I7" s="20" t="s">
        <v>20</v>
      </c>
      <c r="J7" s="24"/>
      <c r="K7" s="5"/>
    </row>
    <row r="8" s="1" customFormat="1" ht="45" spans="1:11">
      <c r="A8" s="10">
        <v>7</v>
      </c>
      <c r="B8" s="26" t="s">
        <v>39</v>
      </c>
      <c r="C8" s="12" t="s">
        <v>40</v>
      </c>
      <c r="D8" s="13" t="s">
        <v>41</v>
      </c>
      <c r="E8" s="14" t="s">
        <v>42</v>
      </c>
      <c r="F8" s="13" t="s">
        <v>34</v>
      </c>
      <c r="G8" s="15">
        <v>1</v>
      </c>
      <c r="H8" s="16">
        <v>975</v>
      </c>
      <c r="I8" s="20" t="s">
        <v>20</v>
      </c>
      <c r="J8" s="24"/>
      <c r="K8" s="5"/>
    </row>
    <row r="9" s="1" customFormat="1" ht="33.75" spans="1:11">
      <c r="A9" s="10">
        <v>8</v>
      </c>
      <c r="B9" s="26" t="s">
        <v>43</v>
      </c>
      <c r="C9" s="12" t="s">
        <v>44</v>
      </c>
      <c r="D9" s="13" t="s">
        <v>45</v>
      </c>
      <c r="E9" s="14" t="s">
        <v>46</v>
      </c>
      <c r="F9" s="13" t="s">
        <v>34</v>
      </c>
      <c r="G9" s="15">
        <v>2</v>
      </c>
      <c r="H9" s="16">
        <v>2328</v>
      </c>
      <c r="I9" s="20" t="s">
        <v>20</v>
      </c>
      <c r="J9" s="24"/>
      <c r="K9" s="5"/>
    </row>
    <row r="10" s="1" customFormat="1" ht="22.5" spans="1:11">
      <c r="A10" s="10">
        <v>9</v>
      </c>
      <c r="B10" s="26" t="s">
        <v>47</v>
      </c>
      <c r="C10" s="12" t="s">
        <v>48</v>
      </c>
      <c r="D10" s="13" t="s">
        <v>45</v>
      </c>
      <c r="E10" s="14" t="s">
        <v>49</v>
      </c>
      <c r="F10" s="13" t="s">
        <v>14</v>
      </c>
      <c r="G10" s="15">
        <v>2</v>
      </c>
      <c r="H10" s="16">
        <v>554</v>
      </c>
      <c r="I10" s="20" t="s">
        <v>20</v>
      </c>
      <c r="J10" s="24"/>
      <c r="K10" s="5"/>
    </row>
    <row r="11" s="1" customFormat="1" ht="33.75" spans="1:11">
      <c r="A11" s="10">
        <v>10</v>
      </c>
      <c r="B11" s="26" t="s">
        <v>50</v>
      </c>
      <c r="C11" s="12" t="s">
        <v>48</v>
      </c>
      <c r="D11" s="13" t="s">
        <v>45</v>
      </c>
      <c r="E11" s="14" t="s">
        <v>51</v>
      </c>
      <c r="F11" s="13" t="s">
        <v>14</v>
      </c>
      <c r="G11" s="15">
        <v>3</v>
      </c>
      <c r="H11" s="16">
        <v>1573</v>
      </c>
      <c r="I11" s="20" t="s">
        <v>20</v>
      </c>
      <c r="J11" s="24"/>
      <c r="K11" s="5"/>
    </row>
    <row r="12" s="1" customFormat="1" ht="33.75" spans="1:11">
      <c r="A12" s="10">
        <v>11</v>
      </c>
      <c r="B12" s="26" t="s">
        <v>52</v>
      </c>
      <c r="C12" s="12" t="s">
        <v>48</v>
      </c>
      <c r="D12" s="13" t="s">
        <v>45</v>
      </c>
      <c r="E12" s="14" t="s">
        <v>53</v>
      </c>
      <c r="F12" s="13" t="s">
        <v>14</v>
      </c>
      <c r="G12" s="15">
        <v>3</v>
      </c>
      <c r="H12" s="16">
        <v>2037</v>
      </c>
      <c r="I12" s="20" t="s">
        <v>20</v>
      </c>
      <c r="J12" s="24"/>
      <c r="K12" s="5"/>
    </row>
    <row r="13" s="1" customFormat="1" ht="22.5" spans="1:11">
      <c r="A13" s="10">
        <v>12</v>
      </c>
      <c r="B13" s="26" t="s">
        <v>54</v>
      </c>
      <c r="C13" s="12" t="s">
        <v>48</v>
      </c>
      <c r="D13" s="13" t="s">
        <v>55</v>
      </c>
      <c r="E13" s="14" t="s">
        <v>56</v>
      </c>
      <c r="F13" s="13" t="s">
        <v>14</v>
      </c>
      <c r="G13" s="15">
        <v>2</v>
      </c>
      <c r="H13" s="16">
        <v>2000</v>
      </c>
      <c r="I13" s="20" t="s">
        <v>57</v>
      </c>
      <c r="J13" s="24"/>
      <c r="K13" s="5"/>
    </row>
    <row r="14" s="1" customFormat="1" ht="22.5" spans="1:11">
      <c r="A14" s="10">
        <v>13</v>
      </c>
      <c r="B14" s="26" t="s">
        <v>58</v>
      </c>
      <c r="C14" s="12" t="s">
        <v>59</v>
      </c>
      <c r="D14" s="13" t="s">
        <v>55</v>
      </c>
      <c r="E14" s="14" t="s">
        <v>60</v>
      </c>
      <c r="F14" s="13" t="s">
        <v>14</v>
      </c>
      <c r="G14" s="15">
        <v>2</v>
      </c>
      <c r="H14" s="16">
        <v>1050</v>
      </c>
      <c r="I14" s="20" t="s">
        <v>57</v>
      </c>
      <c r="J14" s="24"/>
      <c r="K14" s="5"/>
    </row>
    <row r="15" s="1" customFormat="1" ht="22.5" spans="1:11">
      <c r="A15" s="10">
        <v>14</v>
      </c>
      <c r="B15" s="26" t="s">
        <v>61</v>
      </c>
      <c r="C15" s="12" t="s">
        <v>62</v>
      </c>
      <c r="D15" s="13" t="s">
        <v>55</v>
      </c>
      <c r="E15" s="14" t="s">
        <v>63</v>
      </c>
      <c r="F15" s="13" t="s">
        <v>14</v>
      </c>
      <c r="G15" s="15">
        <v>2</v>
      </c>
      <c r="H15" s="16">
        <v>980</v>
      </c>
      <c r="I15" s="20" t="s">
        <v>57</v>
      </c>
      <c r="J15" s="24"/>
      <c r="K15" s="5"/>
    </row>
    <row r="16" s="1" customFormat="1" ht="33.75" spans="1:11">
      <c r="A16" s="10">
        <v>15</v>
      </c>
      <c r="B16" s="26" t="s">
        <v>64</v>
      </c>
      <c r="C16" s="12" t="s">
        <v>65</v>
      </c>
      <c r="D16" s="13" t="s">
        <v>55</v>
      </c>
      <c r="E16" s="14" t="s">
        <v>66</v>
      </c>
      <c r="F16" s="13" t="s">
        <v>14</v>
      </c>
      <c r="G16" s="15">
        <v>2</v>
      </c>
      <c r="H16" s="16">
        <v>217</v>
      </c>
      <c r="I16" s="20" t="s">
        <v>57</v>
      </c>
      <c r="J16" s="24"/>
      <c r="K16" s="5"/>
    </row>
    <row r="17" s="1" customFormat="1" ht="45" spans="1:11">
      <c r="A17" s="10">
        <v>16</v>
      </c>
      <c r="B17" s="26" t="s">
        <v>67</v>
      </c>
      <c r="C17" s="12" t="s">
        <v>68</v>
      </c>
      <c r="D17" s="13" t="s">
        <v>55</v>
      </c>
      <c r="E17" s="14" t="s">
        <v>69</v>
      </c>
      <c r="F17" s="13" t="s">
        <v>14</v>
      </c>
      <c r="G17" s="15">
        <v>1</v>
      </c>
      <c r="H17" s="16">
        <v>1684</v>
      </c>
      <c r="I17" s="20" t="s">
        <v>57</v>
      </c>
      <c r="J17" s="24"/>
      <c r="K17" s="5"/>
    </row>
    <row r="18" s="1" customFormat="1" ht="33.75" spans="1:11">
      <c r="A18" s="10">
        <v>17</v>
      </c>
      <c r="B18" s="26" t="s">
        <v>70</v>
      </c>
      <c r="C18" s="12" t="s">
        <v>65</v>
      </c>
      <c r="D18" s="13" t="s">
        <v>55</v>
      </c>
      <c r="E18" s="14" t="s">
        <v>71</v>
      </c>
      <c r="F18" s="13" t="s">
        <v>14</v>
      </c>
      <c r="G18" s="15">
        <v>2</v>
      </c>
      <c r="H18" s="16">
        <v>209</v>
      </c>
      <c r="I18" s="20" t="s">
        <v>57</v>
      </c>
      <c r="J18" s="24"/>
      <c r="K18" s="5"/>
    </row>
    <row r="19" s="1" customFormat="1" ht="56.25" spans="1:11">
      <c r="A19" s="10">
        <v>18</v>
      </c>
      <c r="B19" s="26" t="s">
        <v>72</v>
      </c>
      <c r="C19" s="12" t="s">
        <v>73</v>
      </c>
      <c r="D19" s="13" t="s">
        <v>55</v>
      </c>
      <c r="E19" s="14" t="s">
        <v>74</v>
      </c>
      <c r="F19" s="13" t="s">
        <v>14</v>
      </c>
      <c r="G19" s="15">
        <v>1</v>
      </c>
      <c r="H19" s="16">
        <v>819</v>
      </c>
      <c r="I19" s="20" t="s">
        <v>57</v>
      </c>
      <c r="J19" s="24"/>
      <c r="K19" s="5"/>
    </row>
    <row r="20" s="1" customFormat="1" ht="45" spans="1:11">
      <c r="A20" s="10">
        <v>19</v>
      </c>
      <c r="B20" s="26" t="s">
        <v>75</v>
      </c>
      <c r="C20" s="12" t="s">
        <v>76</v>
      </c>
      <c r="D20" s="13" t="s">
        <v>55</v>
      </c>
      <c r="E20" s="14" t="s">
        <v>77</v>
      </c>
      <c r="F20" s="13" t="s">
        <v>14</v>
      </c>
      <c r="G20" s="15">
        <v>2</v>
      </c>
      <c r="H20" s="16">
        <v>3675</v>
      </c>
      <c r="I20" s="20" t="s">
        <v>57</v>
      </c>
      <c r="J20" s="24"/>
      <c r="K20" s="5"/>
    </row>
    <row r="21" s="1" customFormat="1" ht="45" spans="1:11">
      <c r="A21" s="10">
        <v>20</v>
      </c>
      <c r="B21" s="26" t="s">
        <v>78</v>
      </c>
      <c r="C21" s="12" t="s">
        <v>79</v>
      </c>
      <c r="D21" s="13" t="s">
        <v>55</v>
      </c>
      <c r="E21" s="14" t="s">
        <v>80</v>
      </c>
      <c r="F21" s="13" t="s">
        <v>14</v>
      </c>
      <c r="G21" s="15">
        <v>1</v>
      </c>
      <c r="H21" s="16">
        <v>520</v>
      </c>
      <c r="I21" s="20" t="s">
        <v>57</v>
      </c>
      <c r="J21" s="24"/>
      <c r="K21" s="5"/>
    </row>
    <row r="22" s="1" customFormat="1" ht="33.75" spans="1:11">
      <c r="A22" s="10">
        <v>21</v>
      </c>
      <c r="B22" s="26" t="s">
        <v>81</v>
      </c>
      <c r="C22" s="12" t="s">
        <v>82</v>
      </c>
      <c r="D22" s="13" t="s">
        <v>55</v>
      </c>
      <c r="E22" s="14" t="s">
        <v>83</v>
      </c>
      <c r="F22" s="13" t="s">
        <v>14</v>
      </c>
      <c r="G22" s="15">
        <v>1</v>
      </c>
      <c r="H22" s="16">
        <v>980</v>
      </c>
      <c r="I22" s="20" t="s">
        <v>57</v>
      </c>
      <c r="J22" s="24"/>
      <c r="K22" s="5"/>
    </row>
    <row r="23" s="1" customFormat="1" ht="33.75" spans="1:11">
      <c r="A23" s="10">
        <v>22</v>
      </c>
      <c r="B23" s="26" t="s">
        <v>84</v>
      </c>
      <c r="C23" s="12" t="s">
        <v>68</v>
      </c>
      <c r="D23" s="13" t="s">
        <v>55</v>
      </c>
      <c r="E23" s="14" t="s">
        <v>85</v>
      </c>
      <c r="F23" s="13" t="s">
        <v>14</v>
      </c>
      <c r="G23" s="15">
        <v>1</v>
      </c>
      <c r="H23" s="16">
        <v>5618</v>
      </c>
      <c r="I23" s="20" t="s">
        <v>57</v>
      </c>
      <c r="J23" s="24"/>
      <c r="K23" s="5"/>
    </row>
    <row r="24" s="1" customFormat="1" ht="33.75" spans="1:11">
      <c r="A24" s="10">
        <v>23</v>
      </c>
      <c r="B24" s="26" t="s">
        <v>86</v>
      </c>
      <c r="C24" s="12" t="s">
        <v>87</v>
      </c>
      <c r="D24" s="13" t="s">
        <v>88</v>
      </c>
      <c r="E24" s="14" t="s">
        <v>89</v>
      </c>
      <c r="F24" s="13" t="s">
        <v>90</v>
      </c>
      <c r="G24" s="15">
        <v>5</v>
      </c>
      <c r="H24" s="16">
        <v>18</v>
      </c>
      <c r="I24" s="20" t="s">
        <v>57</v>
      </c>
      <c r="J24" s="24"/>
      <c r="K24" s="5"/>
    </row>
    <row r="25" s="1" customFormat="1" ht="67.5" spans="1:11">
      <c r="A25" s="10">
        <v>24</v>
      </c>
      <c r="B25" s="26" t="s">
        <v>91</v>
      </c>
      <c r="C25" s="12" t="s">
        <v>92</v>
      </c>
      <c r="D25" s="13" t="s">
        <v>93</v>
      </c>
      <c r="E25" s="14" t="s">
        <v>94</v>
      </c>
      <c r="F25" s="13" t="s">
        <v>14</v>
      </c>
      <c r="G25" s="15">
        <v>1</v>
      </c>
      <c r="H25" s="16">
        <v>2782</v>
      </c>
      <c r="I25" s="20" t="s">
        <v>57</v>
      </c>
      <c r="J25" s="24"/>
      <c r="K25" s="5"/>
    </row>
    <row r="26" s="1" customFormat="1" ht="67.5" spans="1:11">
      <c r="A26" s="10">
        <v>25</v>
      </c>
      <c r="B26" s="26" t="s">
        <v>95</v>
      </c>
      <c r="C26" s="12" t="s">
        <v>92</v>
      </c>
      <c r="D26" s="13" t="s">
        <v>93</v>
      </c>
      <c r="E26" s="14" t="s">
        <v>96</v>
      </c>
      <c r="F26" s="13" t="s">
        <v>14</v>
      </c>
      <c r="G26" s="15">
        <v>1</v>
      </c>
      <c r="H26" s="16">
        <v>3360</v>
      </c>
      <c r="I26" s="20" t="s">
        <v>57</v>
      </c>
      <c r="J26" s="24"/>
      <c r="K26" s="5"/>
    </row>
    <row r="27" s="1" customFormat="1" ht="33.75" spans="1:11">
      <c r="A27" s="10">
        <v>26</v>
      </c>
      <c r="B27" s="26" t="s">
        <v>97</v>
      </c>
      <c r="C27" s="12" t="s">
        <v>98</v>
      </c>
      <c r="D27" s="13" t="s">
        <v>99</v>
      </c>
      <c r="E27" s="14" t="s">
        <v>100</v>
      </c>
      <c r="F27" s="13" t="s">
        <v>14</v>
      </c>
      <c r="G27" s="15">
        <v>1</v>
      </c>
      <c r="H27" s="16">
        <v>2693</v>
      </c>
      <c r="I27" s="20" t="s">
        <v>20</v>
      </c>
      <c r="J27" s="24"/>
      <c r="K27" s="5"/>
    </row>
    <row r="28" s="1" customFormat="1" ht="33.75" spans="1:11">
      <c r="A28" s="10">
        <v>27</v>
      </c>
      <c r="B28" s="26" t="s">
        <v>101</v>
      </c>
      <c r="C28" s="12" t="s">
        <v>98</v>
      </c>
      <c r="D28" s="13" t="s">
        <v>99</v>
      </c>
      <c r="E28" s="14" t="s">
        <v>102</v>
      </c>
      <c r="F28" s="13" t="s">
        <v>14</v>
      </c>
      <c r="G28" s="15">
        <v>1</v>
      </c>
      <c r="H28" s="16">
        <v>2133</v>
      </c>
      <c r="I28" s="20" t="s">
        <v>20</v>
      </c>
      <c r="J28" s="24"/>
      <c r="K28" s="5"/>
    </row>
    <row r="29" s="1" customFormat="1" ht="56.25" spans="1:11">
      <c r="A29" s="10">
        <v>28</v>
      </c>
      <c r="B29" s="26" t="s">
        <v>103</v>
      </c>
      <c r="C29" s="12" t="s">
        <v>104</v>
      </c>
      <c r="D29" s="13" t="s">
        <v>99</v>
      </c>
      <c r="E29" s="14" t="s">
        <v>105</v>
      </c>
      <c r="F29" s="13" t="s">
        <v>14</v>
      </c>
      <c r="G29" s="15">
        <v>1</v>
      </c>
      <c r="H29" s="16">
        <v>5266</v>
      </c>
      <c r="I29" s="20" t="s">
        <v>20</v>
      </c>
      <c r="J29" s="24"/>
      <c r="K29" s="5"/>
    </row>
    <row r="30" s="1" customFormat="1" ht="33.75" spans="1:11">
      <c r="A30" s="10">
        <v>29</v>
      </c>
      <c r="B30" s="26" t="s">
        <v>106</v>
      </c>
      <c r="C30" s="12" t="s">
        <v>107</v>
      </c>
      <c r="D30" s="13" t="s">
        <v>108</v>
      </c>
      <c r="E30" s="14" t="s">
        <v>109</v>
      </c>
      <c r="F30" s="13" t="s">
        <v>14</v>
      </c>
      <c r="G30" s="15">
        <v>3</v>
      </c>
      <c r="H30" s="16">
        <v>393</v>
      </c>
      <c r="I30" s="20" t="s">
        <v>20</v>
      </c>
      <c r="J30" s="24"/>
      <c r="K30" s="5"/>
    </row>
    <row r="31" s="1" customFormat="1" ht="78.75" spans="1:11">
      <c r="A31" s="10">
        <v>30</v>
      </c>
      <c r="B31" s="26" t="s">
        <v>110</v>
      </c>
      <c r="C31" s="12" t="s">
        <v>111</v>
      </c>
      <c r="D31" s="13" t="s">
        <v>112</v>
      </c>
      <c r="E31" s="14" t="s">
        <v>113</v>
      </c>
      <c r="F31" s="13" t="s">
        <v>14</v>
      </c>
      <c r="G31" s="15">
        <v>2</v>
      </c>
      <c r="H31" s="16">
        <v>480</v>
      </c>
      <c r="I31" s="20" t="s">
        <v>20</v>
      </c>
      <c r="J31" s="24"/>
      <c r="K31" s="5"/>
    </row>
    <row r="32" s="1" customFormat="1" ht="33.75" spans="1:11">
      <c r="A32" s="10">
        <v>31</v>
      </c>
      <c r="B32" s="26" t="s">
        <v>114</v>
      </c>
      <c r="C32" s="12" t="s">
        <v>115</v>
      </c>
      <c r="D32" s="13" t="s">
        <v>116</v>
      </c>
      <c r="E32" s="14" t="s">
        <v>117</v>
      </c>
      <c r="F32" s="13" t="s">
        <v>34</v>
      </c>
      <c r="G32" s="15">
        <v>5</v>
      </c>
      <c r="H32" s="16">
        <v>2520</v>
      </c>
      <c r="I32" s="20" t="s">
        <v>57</v>
      </c>
      <c r="J32" s="24"/>
      <c r="K32" s="5"/>
    </row>
    <row r="33" s="1" customFormat="1" ht="33.75" spans="1:11">
      <c r="A33" s="10">
        <v>32</v>
      </c>
      <c r="B33" s="26" t="s">
        <v>118</v>
      </c>
      <c r="C33" s="12" t="s">
        <v>115</v>
      </c>
      <c r="D33" s="13" t="s">
        <v>116</v>
      </c>
      <c r="E33" s="14" t="s">
        <v>119</v>
      </c>
      <c r="F33" s="13" t="s">
        <v>34</v>
      </c>
      <c r="G33" s="15">
        <v>2</v>
      </c>
      <c r="H33" s="16">
        <v>2280</v>
      </c>
      <c r="I33" s="20" t="s">
        <v>57</v>
      </c>
      <c r="J33" s="24"/>
      <c r="K33" s="5"/>
    </row>
    <row r="34" s="1" customFormat="1" ht="45" spans="1:11">
      <c r="A34" s="10">
        <v>33</v>
      </c>
      <c r="B34" s="26" t="s">
        <v>120</v>
      </c>
      <c r="C34" s="12" t="s">
        <v>68</v>
      </c>
      <c r="D34" s="13" t="s">
        <v>121</v>
      </c>
      <c r="E34" s="14" t="s">
        <v>122</v>
      </c>
      <c r="F34" s="13" t="s">
        <v>25</v>
      </c>
      <c r="G34" s="15">
        <v>2</v>
      </c>
      <c r="H34" s="16">
        <v>7200</v>
      </c>
      <c r="I34" s="20" t="s">
        <v>20</v>
      </c>
      <c r="J34" s="24"/>
      <c r="K34" s="5"/>
    </row>
    <row r="35" s="1" customFormat="1" ht="56.25" spans="1:11">
      <c r="A35" s="10">
        <v>34</v>
      </c>
      <c r="B35" s="26" t="s">
        <v>123</v>
      </c>
      <c r="C35" s="12" t="s">
        <v>124</v>
      </c>
      <c r="D35" s="13" t="s">
        <v>125</v>
      </c>
      <c r="E35" s="14" t="s">
        <v>126</v>
      </c>
      <c r="F35" s="13" t="s">
        <v>25</v>
      </c>
      <c r="G35" s="15">
        <v>1</v>
      </c>
      <c r="H35" s="16">
        <v>6530</v>
      </c>
      <c r="I35" s="20" t="s">
        <v>20</v>
      </c>
      <c r="J35" s="24"/>
      <c r="K35" s="5"/>
    </row>
    <row r="36" s="1" customFormat="1" ht="56.25" spans="1:11">
      <c r="A36" s="10">
        <v>35</v>
      </c>
      <c r="B36" s="26" t="s">
        <v>127</v>
      </c>
      <c r="C36" s="12" t="s">
        <v>124</v>
      </c>
      <c r="D36" s="13" t="s">
        <v>125</v>
      </c>
      <c r="E36" s="14" t="s">
        <v>128</v>
      </c>
      <c r="F36" s="13" t="s">
        <v>25</v>
      </c>
      <c r="G36" s="15">
        <v>1</v>
      </c>
      <c r="H36" s="16">
        <v>6533</v>
      </c>
      <c r="I36" s="20" t="s">
        <v>20</v>
      </c>
      <c r="J36" s="24"/>
      <c r="K36" s="5"/>
    </row>
    <row r="37" s="1" customFormat="1" ht="33.75" spans="1:11">
      <c r="A37" s="10">
        <v>36</v>
      </c>
      <c r="B37" s="26" t="s">
        <v>129</v>
      </c>
      <c r="C37" s="12" t="s">
        <v>130</v>
      </c>
      <c r="D37" s="13" t="s">
        <v>131</v>
      </c>
      <c r="E37" s="14" t="s">
        <v>132</v>
      </c>
      <c r="F37" s="13" t="s">
        <v>14</v>
      </c>
      <c r="G37" s="15">
        <v>12</v>
      </c>
      <c r="H37" s="16">
        <v>26</v>
      </c>
      <c r="I37" s="20" t="s">
        <v>15</v>
      </c>
      <c r="J37" s="24"/>
      <c r="K37" s="5"/>
    </row>
    <row r="38" s="1" customFormat="1" ht="45" spans="1:11">
      <c r="A38" s="10">
        <v>37</v>
      </c>
      <c r="B38" s="26" t="s">
        <v>133</v>
      </c>
      <c r="C38" s="12" t="s">
        <v>134</v>
      </c>
      <c r="D38" s="13" t="s">
        <v>131</v>
      </c>
      <c r="E38" s="14" t="s">
        <v>135</v>
      </c>
      <c r="F38" s="13" t="s">
        <v>90</v>
      </c>
      <c r="G38" s="15">
        <v>2</v>
      </c>
      <c r="H38" s="16">
        <v>9</v>
      </c>
      <c r="I38" s="20" t="s">
        <v>57</v>
      </c>
      <c r="J38" s="24"/>
      <c r="K38" s="5"/>
    </row>
    <row r="39" s="1" customFormat="1" ht="33.75" spans="1:11">
      <c r="A39" s="10">
        <v>38</v>
      </c>
      <c r="B39" s="26" t="s">
        <v>136</v>
      </c>
      <c r="C39" s="12" t="s">
        <v>137</v>
      </c>
      <c r="D39" s="13" t="s">
        <v>131</v>
      </c>
      <c r="E39" s="14" t="s">
        <v>138</v>
      </c>
      <c r="F39" s="13" t="s">
        <v>14</v>
      </c>
      <c r="G39" s="15">
        <v>1</v>
      </c>
      <c r="H39" s="16">
        <v>1837</v>
      </c>
      <c r="I39" s="20" t="s">
        <v>57</v>
      </c>
      <c r="J39" s="24"/>
      <c r="K39" s="5"/>
    </row>
    <row r="40" s="1" customFormat="1" ht="45" spans="1:11">
      <c r="A40" s="10">
        <v>39</v>
      </c>
      <c r="B40" s="26" t="s">
        <v>139</v>
      </c>
      <c r="C40" s="12" t="s">
        <v>134</v>
      </c>
      <c r="D40" s="13" t="s">
        <v>131</v>
      </c>
      <c r="E40" s="14" t="s">
        <v>140</v>
      </c>
      <c r="F40" s="13" t="s">
        <v>90</v>
      </c>
      <c r="G40" s="15">
        <v>2</v>
      </c>
      <c r="H40" s="16">
        <v>26</v>
      </c>
      <c r="I40" s="20" t="s">
        <v>20</v>
      </c>
      <c r="J40" s="24"/>
      <c r="K40" s="5"/>
    </row>
    <row r="41" s="1" customFormat="1" ht="45" spans="1:11">
      <c r="A41" s="10">
        <v>40</v>
      </c>
      <c r="B41" s="26" t="s">
        <v>141</v>
      </c>
      <c r="C41" s="12" t="s">
        <v>134</v>
      </c>
      <c r="D41" s="13" t="s">
        <v>131</v>
      </c>
      <c r="E41" s="14" t="s">
        <v>142</v>
      </c>
      <c r="F41" s="13" t="s">
        <v>90</v>
      </c>
      <c r="G41" s="15">
        <v>2</v>
      </c>
      <c r="H41" s="16">
        <v>11</v>
      </c>
      <c r="I41" s="20" t="s">
        <v>20</v>
      </c>
      <c r="J41" s="24"/>
      <c r="K41" s="5"/>
    </row>
    <row r="42" s="1" customFormat="1" ht="45" spans="1:11">
      <c r="A42" s="10">
        <v>41</v>
      </c>
      <c r="B42" s="26" t="s">
        <v>143</v>
      </c>
      <c r="C42" s="12" t="s">
        <v>134</v>
      </c>
      <c r="D42" s="13" t="s">
        <v>131</v>
      </c>
      <c r="E42" s="14" t="s">
        <v>144</v>
      </c>
      <c r="F42" s="13" t="s">
        <v>90</v>
      </c>
      <c r="G42" s="15">
        <v>2</v>
      </c>
      <c r="H42" s="16">
        <v>9</v>
      </c>
      <c r="I42" s="20" t="s">
        <v>20</v>
      </c>
      <c r="J42" s="24"/>
      <c r="K42" s="5"/>
    </row>
    <row r="43" s="1" customFormat="1" ht="45" spans="1:11">
      <c r="A43" s="10">
        <v>42</v>
      </c>
      <c r="B43" s="26" t="s">
        <v>145</v>
      </c>
      <c r="C43" s="12" t="s">
        <v>134</v>
      </c>
      <c r="D43" s="13" t="s">
        <v>131</v>
      </c>
      <c r="E43" s="14" t="s">
        <v>146</v>
      </c>
      <c r="F43" s="13" t="s">
        <v>90</v>
      </c>
      <c r="G43" s="15">
        <v>1</v>
      </c>
      <c r="H43" s="16">
        <v>22</v>
      </c>
      <c r="I43" s="20" t="s">
        <v>20</v>
      </c>
      <c r="J43" s="24"/>
      <c r="K43" s="5"/>
    </row>
    <row r="44" s="1" customFormat="1" ht="45" spans="1:11">
      <c r="A44" s="10">
        <v>43</v>
      </c>
      <c r="B44" s="26" t="s">
        <v>147</v>
      </c>
      <c r="C44" s="12" t="s">
        <v>148</v>
      </c>
      <c r="D44" s="13" t="s">
        <v>131</v>
      </c>
      <c r="E44" s="14" t="s">
        <v>149</v>
      </c>
      <c r="F44" s="13" t="s">
        <v>150</v>
      </c>
      <c r="G44" s="15">
        <v>2</v>
      </c>
      <c r="H44" s="16">
        <v>40</v>
      </c>
      <c r="I44" s="20" t="s">
        <v>20</v>
      </c>
      <c r="J44" s="24"/>
      <c r="K44" s="5"/>
    </row>
    <row r="45" s="1" customFormat="1" ht="45" spans="1:11">
      <c r="A45" s="10">
        <v>44</v>
      </c>
      <c r="B45" s="26" t="s">
        <v>151</v>
      </c>
      <c r="C45" s="12" t="s">
        <v>134</v>
      </c>
      <c r="D45" s="13" t="s">
        <v>131</v>
      </c>
      <c r="E45" s="14" t="s">
        <v>152</v>
      </c>
      <c r="F45" s="13" t="s">
        <v>90</v>
      </c>
      <c r="G45" s="15">
        <v>1</v>
      </c>
      <c r="H45" s="16">
        <v>31</v>
      </c>
      <c r="I45" s="20" t="s">
        <v>20</v>
      </c>
      <c r="J45" s="24"/>
      <c r="K45" s="5"/>
    </row>
    <row r="46" s="1" customFormat="1" ht="45" spans="1:11">
      <c r="A46" s="10">
        <v>45</v>
      </c>
      <c r="B46" s="26" t="s">
        <v>153</v>
      </c>
      <c r="C46" s="12" t="s">
        <v>134</v>
      </c>
      <c r="D46" s="13" t="s">
        <v>131</v>
      </c>
      <c r="E46" s="14" t="s">
        <v>154</v>
      </c>
      <c r="F46" s="13" t="s">
        <v>90</v>
      </c>
      <c r="G46" s="15">
        <v>1</v>
      </c>
      <c r="H46" s="16">
        <v>41</v>
      </c>
      <c r="I46" s="20" t="s">
        <v>20</v>
      </c>
      <c r="J46" s="24"/>
      <c r="K46" s="5"/>
    </row>
    <row r="47" s="1" customFormat="1" ht="45" spans="1:11">
      <c r="A47" s="10">
        <v>46</v>
      </c>
      <c r="B47" s="26" t="s">
        <v>155</v>
      </c>
      <c r="C47" s="12" t="s">
        <v>134</v>
      </c>
      <c r="D47" s="13" t="s">
        <v>131</v>
      </c>
      <c r="E47" s="14" t="s">
        <v>156</v>
      </c>
      <c r="F47" s="13" t="s">
        <v>90</v>
      </c>
      <c r="G47" s="15">
        <v>1</v>
      </c>
      <c r="H47" s="16">
        <v>9</v>
      </c>
      <c r="I47" s="20" t="s">
        <v>20</v>
      </c>
      <c r="J47" s="24"/>
      <c r="K47" s="5"/>
    </row>
    <row r="48" s="1" customFormat="1" ht="45" spans="1:11">
      <c r="A48" s="10">
        <v>47</v>
      </c>
      <c r="B48" s="26" t="s">
        <v>157</v>
      </c>
      <c r="C48" s="12" t="s">
        <v>134</v>
      </c>
      <c r="D48" s="13" t="s">
        <v>131</v>
      </c>
      <c r="E48" s="14" t="s">
        <v>158</v>
      </c>
      <c r="F48" s="13" t="s">
        <v>90</v>
      </c>
      <c r="G48" s="15">
        <v>1</v>
      </c>
      <c r="H48" s="16">
        <v>13</v>
      </c>
      <c r="I48" s="20" t="s">
        <v>20</v>
      </c>
      <c r="J48" s="24"/>
      <c r="K48" s="5"/>
    </row>
    <row r="49" s="1" customFormat="1" ht="45" spans="1:11">
      <c r="A49" s="10">
        <v>48</v>
      </c>
      <c r="B49" s="26" t="s">
        <v>159</v>
      </c>
      <c r="C49" s="12" t="s">
        <v>134</v>
      </c>
      <c r="D49" s="13" t="s">
        <v>131</v>
      </c>
      <c r="E49" s="14" t="s">
        <v>160</v>
      </c>
      <c r="F49" s="13" t="s">
        <v>90</v>
      </c>
      <c r="G49" s="15">
        <v>1</v>
      </c>
      <c r="H49" s="16">
        <v>12</v>
      </c>
      <c r="I49" s="20" t="s">
        <v>20</v>
      </c>
      <c r="J49" s="24"/>
      <c r="K49" s="5"/>
    </row>
    <row r="50" customFormat="1" ht="45" spans="1:11">
      <c r="A50" s="10">
        <v>49</v>
      </c>
      <c r="B50" s="26" t="s">
        <v>161</v>
      </c>
      <c r="C50" s="12" t="s">
        <v>134</v>
      </c>
      <c r="D50" s="13" t="s">
        <v>131</v>
      </c>
      <c r="E50" s="14" t="s">
        <v>162</v>
      </c>
      <c r="F50" s="13" t="s">
        <v>90</v>
      </c>
      <c r="G50" s="17">
        <v>1</v>
      </c>
      <c r="H50" s="18">
        <v>20</v>
      </c>
      <c r="I50" s="25" t="s">
        <v>20</v>
      </c>
      <c r="J50" s="19"/>
      <c r="K50" s="5"/>
    </row>
    <row r="51" customFormat="1" ht="45" spans="1:11">
      <c r="A51" s="10">
        <v>50</v>
      </c>
      <c r="B51" s="26" t="s">
        <v>163</v>
      </c>
      <c r="C51" s="12" t="s">
        <v>134</v>
      </c>
      <c r="D51" s="13" t="s">
        <v>131</v>
      </c>
      <c r="E51" s="14" t="s">
        <v>164</v>
      </c>
      <c r="F51" s="13" t="s">
        <v>90</v>
      </c>
      <c r="G51" s="19">
        <v>1</v>
      </c>
      <c r="H51" s="18">
        <v>8</v>
      </c>
      <c r="I51" s="25" t="s">
        <v>20</v>
      </c>
      <c r="J51" s="19"/>
      <c r="K51" s="5"/>
    </row>
    <row r="52" customFormat="1" ht="45" spans="1:11">
      <c r="A52" s="10">
        <v>51</v>
      </c>
      <c r="B52" s="26" t="s">
        <v>165</v>
      </c>
      <c r="C52" s="12" t="s">
        <v>134</v>
      </c>
      <c r="D52" s="13" t="s">
        <v>131</v>
      </c>
      <c r="E52" s="14" t="s">
        <v>166</v>
      </c>
      <c r="F52" s="13" t="s">
        <v>90</v>
      </c>
      <c r="G52" s="19">
        <v>1</v>
      </c>
      <c r="H52" s="18">
        <v>10</v>
      </c>
      <c r="I52" s="25" t="s">
        <v>20</v>
      </c>
      <c r="J52" s="19"/>
      <c r="K52" s="5"/>
    </row>
    <row r="53" customFormat="1" ht="45" spans="1:11">
      <c r="A53" s="10">
        <v>52</v>
      </c>
      <c r="B53" s="26" t="s">
        <v>167</v>
      </c>
      <c r="C53" s="12" t="s">
        <v>134</v>
      </c>
      <c r="D53" s="13" t="s">
        <v>131</v>
      </c>
      <c r="E53" s="14" t="s">
        <v>168</v>
      </c>
      <c r="F53" s="13" t="s">
        <v>90</v>
      </c>
      <c r="G53" s="19">
        <v>1</v>
      </c>
      <c r="H53" s="18">
        <v>9</v>
      </c>
      <c r="I53" s="25" t="s">
        <v>20</v>
      </c>
      <c r="J53" s="19"/>
      <c r="K53" s="5"/>
    </row>
    <row r="54" customFormat="1" ht="45" spans="1:11">
      <c r="A54" s="10">
        <v>53</v>
      </c>
      <c r="B54" s="26" t="s">
        <v>169</v>
      </c>
      <c r="C54" s="12" t="s">
        <v>170</v>
      </c>
      <c r="D54" s="13" t="s">
        <v>131</v>
      </c>
      <c r="E54" s="14" t="s">
        <v>171</v>
      </c>
      <c r="F54" s="13" t="s">
        <v>14</v>
      </c>
      <c r="G54" s="19">
        <v>2</v>
      </c>
      <c r="H54" s="18">
        <v>1058</v>
      </c>
      <c r="I54" s="25" t="s">
        <v>20</v>
      </c>
      <c r="J54" s="19"/>
      <c r="K54" s="5"/>
    </row>
    <row r="55" customFormat="1" ht="78.75" spans="1:11">
      <c r="A55" s="10">
        <v>54</v>
      </c>
      <c r="B55" s="26" t="s">
        <v>172</v>
      </c>
      <c r="C55" s="12" t="s">
        <v>173</v>
      </c>
      <c r="D55" s="13" t="s">
        <v>131</v>
      </c>
      <c r="E55" s="14" t="s">
        <v>174</v>
      </c>
      <c r="F55" s="13" t="s">
        <v>14</v>
      </c>
      <c r="G55" s="19">
        <v>4</v>
      </c>
      <c r="H55" s="18">
        <v>182</v>
      </c>
      <c r="I55" s="25" t="s">
        <v>20</v>
      </c>
      <c r="J55" s="19"/>
      <c r="K55" s="5"/>
    </row>
    <row r="56" customFormat="1" ht="56.25" spans="1:11">
      <c r="A56" s="10">
        <v>55</v>
      </c>
      <c r="B56" s="26" t="s">
        <v>175</v>
      </c>
      <c r="C56" s="12" t="s">
        <v>176</v>
      </c>
      <c r="D56" s="13" t="s">
        <v>131</v>
      </c>
      <c r="E56" s="14" t="s">
        <v>177</v>
      </c>
      <c r="F56" s="13" t="s">
        <v>14</v>
      </c>
      <c r="G56" s="19">
        <v>10</v>
      </c>
      <c r="H56" s="18">
        <v>94</v>
      </c>
      <c r="I56" s="25" t="s">
        <v>20</v>
      </c>
      <c r="J56" s="19"/>
      <c r="K56" s="5"/>
    </row>
    <row r="57" customFormat="1" ht="78.75" spans="1:11">
      <c r="A57" s="10">
        <v>56</v>
      </c>
      <c r="B57" s="26" t="s">
        <v>178</v>
      </c>
      <c r="C57" s="12" t="s">
        <v>179</v>
      </c>
      <c r="D57" s="13" t="s">
        <v>131</v>
      </c>
      <c r="E57" s="14" t="s">
        <v>180</v>
      </c>
      <c r="F57" s="13" t="s">
        <v>14</v>
      </c>
      <c r="G57" s="19">
        <v>7</v>
      </c>
      <c r="H57" s="18">
        <v>264</v>
      </c>
      <c r="I57" s="25" t="s">
        <v>20</v>
      </c>
      <c r="J57" s="19"/>
      <c r="K57" s="5"/>
    </row>
    <row r="58" customFormat="1" ht="67.5" spans="1:11">
      <c r="A58" s="10">
        <v>57</v>
      </c>
      <c r="B58" s="26" t="s">
        <v>181</v>
      </c>
      <c r="C58" s="12" t="s">
        <v>182</v>
      </c>
      <c r="D58" s="13" t="s">
        <v>131</v>
      </c>
      <c r="E58" s="14" t="s">
        <v>183</v>
      </c>
      <c r="F58" s="13" t="s">
        <v>90</v>
      </c>
      <c r="G58" s="19">
        <v>4</v>
      </c>
      <c r="H58" s="18">
        <v>657</v>
      </c>
      <c r="I58" s="25" t="s">
        <v>20</v>
      </c>
      <c r="J58" s="19"/>
      <c r="K58" s="5"/>
    </row>
    <row r="59" customFormat="1" ht="45" spans="1:11">
      <c r="A59" s="10">
        <v>58</v>
      </c>
      <c r="B59" s="26" t="s">
        <v>184</v>
      </c>
      <c r="C59" s="12" t="s">
        <v>185</v>
      </c>
      <c r="D59" s="13" t="s">
        <v>131</v>
      </c>
      <c r="E59" s="14" t="s">
        <v>186</v>
      </c>
      <c r="F59" s="13" t="s">
        <v>25</v>
      </c>
      <c r="G59" s="19">
        <v>3</v>
      </c>
      <c r="H59" s="18">
        <v>348</v>
      </c>
      <c r="I59" s="25" t="s">
        <v>20</v>
      </c>
      <c r="J59" s="19"/>
      <c r="K59" s="5"/>
    </row>
    <row r="60" customFormat="1" spans="1:11">
      <c r="A60" s="2"/>
      <c r="B60" s="3"/>
      <c r="C60" s="3"/>
      <c r="D60" s="1"/>
      <c r="E60" s="4"/>
      <c r="F60" s="1"/>
      <c r="G60" s="1"/>
      <c r="H60" s="5"/>
      <c r="I60" s="3"/>
      <c r="J60" s="1"/>
      <c r="K60" s="5"/>
    </row>
    <row r="61" customFormat="1" spans="1:11">
      <c r="A61" s="2"/>
      <c r="B61" s="3"/>
      <c r="C61" s="3"/>
      <c r="D61" s="1"/>
      <c r="E61" s="4"/>
      <c r="F61" s="1"/>
      <c r="G61" s="1"/>
      <c r="H61" s="5"/>
      <c r="I61" s="3"/>
      <c r="J61" s="1"/>
      <c r="K61" s="5"/>
    </row>
    <row r="62" customFormat="1" ht="13.5" spans="1:11">
      <c r="A62" s="2"/>
      <c r="B62" s="3"/>
      <c r="C62" s="3"/>
      <c r="D62" s="1"/>
      <c r="E62" s="4"/>
      <c r="F62" s="1"/>
      <c r="G62" s="1"/>
      <c r="H62" s="5"/>
      <c r="I62" s="3"/>
      <c r="J62" s="1"/>
      <c r="K62" s="5"/>
    </row>
    <row r="63" customFormat="1" ht="13.5" spans="1:11">
      <c r="A63" s="2"/>
      <c r="B63" s="3"/>
      <c r="C63" s="3"/>
      <c r="D63" s="1"/>
      <c r="E63" s="4"/>
      <c r="F63" s="1"/>
      <c r="G63" s="1"/>
      <c r="H63" s="5"/>
      <c r="I63" s="3"/>
      <c r="J63" s="1"/>
      <c r="K63" s="5"/>
    </row>
    <row r="64" customFormat="1" ht="13.5" spans="1:11">
      <c r="A64" s="2"/>
      <c r="B64" s="3"/>
      <c r="C64" s="3"/>
      <c r="D64" s="1"/>
      <c r="E64" s="4"/>
      <c r="F64" s="1"/>
      <c r="G64" s="1"/>
      <c r="H64" s="5"/>
      <c r="I64" s="3"/>
      <c r="J64" s="1"/>
      <c r="K64" s="5"/>
    </row>
    <row r="65" customFormat="1" ht="13.5" spans="1:11">
      <c r="A65" s="2"/>
      <c r="B65" s="3"/>
      <c r="C65" s="3"/>
      <c r="D65" s="1"/>
      <c r="E65" s="4"/>
      <c r="F65" s="1"/>
      <c r="G65" s="1"/>
      <c r="H65" s="5"/>
      <c r="I65" s="3"/>
      <c r="J65" s="1"/>
      <c r="K65" s="5"/>
    </row>
    <row r="66" customFormat="1" ht="13.5" spans="1:11">
      <c r="A66" s="2"/>
      <c r="B66" s="3"/>
      <c r="C66" s="3"/>
      <c r="D66" s="1"/>
      <c r="E66" s="4"/>
      <c r="F66" s="1"/>
      <c r="G66" s="1"/>
      <c r="H66" s="5"/>
      <c r="I66" s="3"/>
      <c r="J66" s="1"/>
      <c r="K66" s="5"/>
    </row>
    <row r="67" customFormat="1" ht="13.5" spans="1:11">
      <c r="A67" s="2"/>
      <c r="B67" s="3"/>
      <c r="C67" s="3"/>
      <c r="D67" s="1"/>
      <c r="E67" s="4"/>
      <c r="F67" s="1"/>
      <c r="G67" s="1"/>
      <c r="H67" s="5"/>
      <c r="I67" s="3"/>
      <c r="J67" s="1"/>
      <c r="K67" s="5"/>
    </row>
    <row r="68" customFormat="1" ht="13.5" spans="1:11">
      <c r="A68" s="2"/>
      <c r="B68" s="3"/>
      <c r="C68" s="3"/>
      <c r="D68" s="1"/>
      <c r="E68" s="4"/>
      <c r="F68" s="1"/>
      <c r="G68" s="1"/>
      <c r="H68" s="5"/>
      <c r="I68" s="3"/>
      <c r="J68" s="1"/>
      <c r="K68" s="5"/>
    </row>
    <row r="69" customFormat="1" ht="13.5" spans="1:11">
      <c r="A69" s="2"/>
      <c r="B69" s="3"/>
      <c r="C69" s="3"/>
      <c r="D69" s="1"/>
      <c r="E69" s="4"/>
      <c r="F69" s="1"/>
      <c r="G69" s="1"/>
      <c r="H69" s="5"/>
      <c r="I69" s="3"/>
      <c r="J69" s="1"/>
      <c r="K69" s="5"/>
    </row>
    <row r="70" customFormat="1" ht="13.5" spans="1:11">
      <c r="A70" s="2"/>
      <c r="B70" s="3"/>
      <c r="C70" s="3"/>
      <c r="D70" s="1"/>
      <c r="E70" s="4"/>
      <c r="F70" s="1"/>
      <c r="G70" s="1"/>
      <c r="H70" s="5"/>
      <c r="I70" s="3"/>
      <c r="J70" s="1"/>
      <c r="K70" s="5"/>
    </row>
  </sheetData>
  <autoFilter ref="A1:K59">
    <extLst/>
  </autoFilter>
  <mergeCells count="1">
    <mergeCell ref="J2:J4"/>
  </mergeCells>
  <conditionalFormatting sqref="B$1:B$1048576">
    <cfRule type="duplicateValues" dxfId="0" priority="2"/>
  </conditionalFormatting>
  <conditionalFormatting sqref="A2 A60:A70 A4:A6 A8:A10 A12:A14 A16:A18 A20:A22 A24:A26 A28:A30 A32:A34 A36:A38 A40:A42 A44:A46 A48:A50 A52:A54 A56:A58">
    <cfRule type="duplicateValues" dxfId="1" priority="1"/>
  </conditionalFormatting>
  <printOptions horizontalCentered="1"/>
  <pageMargins left="0.196527777777778" right="0.196527777777778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2019-06-03T07:15:00Z</dcterms:created>
  <dcterms:modified xsi:type="dcterms:W3CDTF">2023-05-09T08:50:17Z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F60D2EBA06AC4045B304590013148935</vt:lpwstr>
  </property>
</Properties>
</file>